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55" windowWidth="11715" windowHeight="6210" activeTab="9"/>
  </bookViews>
  <sheets>
    <sheet name="ชย." sheetId="1" r:id="rId1"/>
    <sheet name="ชย(ทวิ)" sheetId="2" r:id="rId2"/>
    <sheet name="คก" sheetId="3" r:id="rId3"/>
    <sheet name="ชก" sheetId="4" r:id="rId4"/>
    <sheet name="ชพ" sheetId="5" r:id="rId5"/>
    <sheet name="ชฟ" sheetId="6" r:id="rId6"/>
    <sheet name="ชฟ(ทวิ)" sheetId="7" r:id="rId7"/>
    <sheet name="ชฟ(EP)" sheetId="8" r:id="rId8"/>
    <sheet name="ชอ" sheetId="9" r:id="rId9"/>
    <sheet name="ชทค." sheetId="10" r:id="rId10"/>
    <sheet name="ชส" sheetId="11" r:id="rId11"/>
    <sheet name="ชถ" sheetId="12" r:id="rId12"/>
    <sheet name="ชจ" sheetId="13" r:id="rId13"/>
  </sheets>
  <definedNames>
    <definedName name="_xlnm.Print_Area" localSheetId="2">'คก'!$A$1:$J$80</definedName>
    <definedName name="_xlnm.Print_Area" localSheetId="3">'ชก'!$A$1:$K$163</definedName>
    <definedName name="_xlnm.Print_Area" localSheetId="12">'ชจ'!$A$1:$J$81</definedName>
    <definedName name="_xlnm.Print_Area" localSheetId="11">'ชถ'!$A$1:$J$36</definedName>
    <definedName name="_xlnm.Print_Area" localSheetId="9">'ชทค.'!$A$1:$J$120</definedName>
    <definedName name="_xlnm.Print_Area" localSheetId="4">'ชพ'!$A$1:$J$40</definedName>
    <definedName name="_xlnm.Print_Area" localSheetId="5">'ชฟ'!$A$1:$J$161</definedName>
    <definedName name="_xlnm.Print_Area" localSheetId="7">'ชฟ(EP)'!$A$1:$J$42</definedName>
    <definedName name="_xlnm.Print_Area" localSheetId="6">'ชฟ(ทวิ)'!$A$1:$J$41</definedName>
    <definedName name="_xlnm.Print_Area" localSheetId="1">'ชย(ทวิ)'!$A$1:$J$80</definedName>
    <definedName name="_xlnm.Print_Area" localSheetId="0">'ชย.'!$A$1:$J$161</definedName>
    <definedName name="_xlnm.Print_Area" localSheetId="10">'ชส'!$A$1:$J$123</definedName>
    <definedName name="_xlnm.Print_Area" localSheetId="8">'ชอ'!$A$1:$K$82</definedName>
  </definedNames>
  <calcPr fullCalcOnLoad="1"/>
</workbook>
</file>

<file path=xl/sharedStrings.xml><?xml version="1.0" encoding="utf-8"?>
<sst xmlns="http://schemas.openxmlformats.org/spreadsheetml/2006/main" count="2812" uniqueCount="1205">
  <si>
    <t xml:space="preserve">สาขางานยานยนต์ </t>
  </si>
  <si>
    <t xml:space="preserve">สาขางานยานยนต์  </t>
  </si>
  <si>
    <t>สาขางานยานยนต์</t>
  </si>
  <si>
    <t>กลุ่มที่  2</t>
  </si>
  <si>
    <t>กลุ่มที่  3</t>
  </si>
  <si>
    <t>กลุ่มที่  4</t>
  </si>
  <si>
    <t>ลงชื่อ………….…………………ผู้สอน</t>
  </si>
  <si>
    <t>ลงชื่อ………….…………………หัวหน้าแผนก</t>
  </si>
  <si>
    <t>สาขางานอิเล็กทรอนิกส์</t>
  </si>
  <si>
    <t>วิทยาลัยเทคนิคแพร่</t>
  </si>
  <si>
    <t>ระดับ ปวช.</t>
  </si>
  <si>
    <t>กลุ่มที่  1</t>
  </si>
  <si>
    <t>ผลการเรียนภาคเรียนที่…………..</t>
  </si>
  <si>
    <t>ปีการศึกษา…………………</t>
  </si>
  <si>
    <t>ลำดับ</t>
  </si>
  <si>
    <t>รหัส</t>
  </si>
  <si>
    <t>คะแนน</t>
  </si>
  <si>
    <t>เจตคติ</t>
  </si>
  <si>
    <t>คะแนนรวม</t>
  </si>
  <si>
    <t>ผลการเรียน</t>
  </si>
  <si>
    <t>ระหว่างภาค</t>
  </si>
  <si>
    <t>ปลายภาค</t>
  </si>
  <si>
    <t>สาขางานสำรวจ</t>
  </si>
  <si>
    <t>รหัสวิชา……………………….ชื่อวิชา……………..……………………………..ชื่ออาจารย์ผู้สอน…………………………...</t>
  </si>
  <si>
    <t>สาขางานเครื่องมือกล</t>
  </si>
  <si>
    <t>สาขางานไฟฟ้ากำลัง</t>
  </si>
  <si>
    <t>สาขางานก่อสร้าง</t>
  </si>
  <si>
    <t>สาขางานสถาปัตยกรรม</t>
  </si>
  <si>
    <t>รหัสวิชา……………………….ชื่อวิชา……………..……………………………..ชื่ออาจารย์ผู้สอน…………………………....</t>
  </si>
  <si>
    <t>รหัสวิชา……………………….ชื่อวิชา……………..……………………………..ชื่ออาจารย์ผู้สอน…………………………….</t>
  </si>
  <si>
    <t>รหัสวิชา……………………….ชื่อวิชา……………..……………………………..ชื่ออาจารย์ผู้สอน……………………………..</t>
  </si>
  <si>
    <t>สาขางานไฟฟ้ากำลัง  (ทวิภาคี)</t>
  </si>
  <si>
    <t>ปีการศึกษา………………</t>
  </si>
  <si>
    <t>ผลการเรียนภาคเรียนที่………….</t>
  </si>
  <si>
    <t>สาขางานยานยนต์  (ทวิภาคี)</t>
  </si>
  <si>
    <t>สาขางานแม่พิมพ์โลหะ</t>
  </si>
  <si>
    <t xml:space="preserve">อาจารย์ที่ปรึกษา   </t>
  </si>
  <si>
    <t xml:space="preserve">อาจารย์ที่ปรึกษา  </t>
  </si>
  <si>
    <t xml:space="preserve">อาจารย์ที่ปรึกษา </t>
  </si>
  <si>
    <t xml:space="preserve">อาจารย์ที่ปรึกษา    </t>
  </si>
  <si>
    <t xml:space="preserve">                        ……...…./…….….../……….</t>
  </si>
  <si>
    <t>......……./….…...../…..…….</t>
  </si>
  <si>
    <t xml:space="preserve">รหัสกลุ่ม   </t>
  </si>
  <si>
    <t xml:space="preserve">รหัสกลุ่ม  </t>
  </si>
  <si>
    <t xml:space="preserve">รหัสกลุ่ม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</si>
  <si>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</si>
  <si>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</si>
  <si>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</si>
  <si>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</si>
  <si>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</si>
  <si>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</si>
  <si>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</si>
  <si>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</si>
  <si>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</si>
  <si>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</si>
  <si>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</si>
  <si>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</si>
  <si>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</si>
  <si>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</si>
  <si>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</si>
  <si>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</si>
  <si>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</si>
  <si>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</si>
  <si>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</si>
  <si>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</si>
  <si>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</si>
  <si>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</si>
  <si>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</si>
  <si>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สาขางานเทคนิคคอมพิวเตอร์</t>
  </si>
  <si>
    <t>กลุ่มที่ 2</t>
  </si>
  <si>
    <t xml:space="preserve">                                       คะแนน
  ชื่อ - สกุล</t>
  </si>
  <si>
    <t>หมายเหตุ</t>
  </si>
  <si>
    <t>ว่าที่ ร.ต.สมพร  สุธรรม</t>
  </si>
  <si>
    <t>นายณัฐพงศ์</t>
  </si>
  <si>
    <t>นายกิตติชัย</t>
  </si>
  <si>
    <t>24</t>
  </si>
  <si>
    <t>25</t>
  </si>
  <si>
    <t>26</t>
  </si>
  <si>
    <t>นายจักรกฤษณ์</t>
  </si>
  <si>
    <t>27</t>
  </si>
  <si>
    <t>นายอนุชา</t>
  </si>
  <si>
    <t>นายวงศกร</t>
  </si>
  <si>
    <t>นายอมรเทพ</t>
  </si>
  <si>
    <t>นายจิรภัทร</t>
  </si>
  <si>
    <t>นายรัตนชัย</t>
  </si>
  <si>
    <t>นายจารุวัฒน์</t>
  </si>
  <si>
    <t>วงศ์กันตา</t>
  </si>
  <si>
    <t>นายนัทธพงศ์</t>
  </si>
  <si>
    <t>นายสิทธิกร</t>
  </si>
  <si>
    <t>เทพจันทร์</t>
  </si>
  <si>
    <t>นายเอกภพ</t>
  </si>
  <si>
    <t>คำอ่อน</t>
  </si>
  <si>
    <t>นายธนวัฒน์</t>
  </si>
  <si>
    <t>เสนาป่า</t>
  </si>
  <si>
    <t>มโนรส</t>
  </si>
  <si>
    <t>ข้ามสี่</t>
  </si>
  <si>
    <t>นายชัยวัฒน์</t>
  </si>
  <si>
    <t>28</t>
  </si>
  <si>
    <t>ลงชื่อ………….…………………หัวหน้างานวัดผลและประเมินผล     ลงชื่อ………….........................……รองผู้อำนวยการฝ่ายวิชาการ</t>
  </si>
  <si>
    <t xml:space="preserve">                                                                   </t>
  </si>
  <si>
    <t>ลงชื่อ………….…………………หัวหน้างานวัดผลและประเมินผล      ลงชื่อ………….........................……รองผู้อำนวยการฝ่ายวิชาการ</t>
  </si>
  <si>
    <t>สาขางานเครื่องกลอุตสาหกรรม (ทวิภาคี)</t>
  </si>
  <si>
    <t xml:space="preserve">                                        ....……./…….….../…..…….                          ……...…./…….….../……….</t>
  </si>
  <si>
    <t>ลงชื่อ………….…..........….......……………หัวหน้างานวัดผลและประเมินผล</t>
  </si>
  <si>
    <t xml:space="preserve">                                                   ....……./…….….../…..…….</t>
  </si>
  <si>
    <t xml:space="preserve">                                            ลงชื่อ………….........................……รองผู้อำนวยการฝ่ายวิชาการ</t>
  </si>
  <si>
    <t xml:space="preserve">                                                   ……..…./………..../……..….</t>
  </si>
  <si>
    <t>ชื่อ - สกุล</t>
  </si>
  <si>
    <t xml:space="preserve">      ...……./…….….../…..…….                                                     ...……./…….….../…..…….</t>
  </si>
  <si>
    <t xml:space="preserve">      ...……./…….….../…..…….                                                 ...……./…….….../…..…….</t>
  </si>
  <si>
    <t>นายเอกรินทร์</t>
  </si>
  <si>
    <t>วิยะ</t>
  </si>
  <si>
    <t>นายวิสสุต</t>
  </si>
  <si>
    <t>ปิ่นเกษร</t>
  </si>
  <si>
    <t>นายพิพัฒน์พงษ์</t>
  </si>
  <si>
    <t>กาวีวน</t>
  </si>
  <si>
    <t>นายวสวัตติ์</t>
  </si>
  <si>
    <t>ไกรราช</t>
  </si>
  <si>
    <t>นายศุภกิจ</t>
  </si>
  <si>
    <t>กาทองทุ่ง</t>
  </si>
  <si>
    <t>นายสหรัฐ</t>
  </si>
  <si>
    <t>เมืองมา</t>
  </si>
  <si>
    <t>นายก่อเกียรติ</t>
  </si>
  <si>
    <t>ต่อเขต</t>
  </si>
  <si>
    <t>นายภัทรกรณ์</t>
  </si>
  <si>
    <t>ภู่จันทร์</t>
  </si>
  <si>
    <t>นายตุลาการ</t>
  </si>
  <si>
    <t>วรินทร์</t>
  </si>
  <si>
    <t>นายธนารักษ์</t>
  </si>
  <si>
    <t>คนหลัก</t>
  </si>
  <si>
    <t>นายจตุรวิทย์</t>
  </si>
  <si>
    <t>หัวฝาย</t>
  </si>
  <si>
    <t>นายมงคล</t>
  </si>
  <si>
    <t>สุภาพ</t>
  </si>
  <si>
    <t>นายคงกฤช</t>
  </si>
  <si>
    <t>เสนาธรรม</t>
  </si>
  <si>
    <t>นายพงศกร</t>
  </si>
  <si>
    <t>นายภาณุพงศ์</t>
  </si>
  <si>
    <t>นายภูมิพัฒนา</t>
  </si>
  <si>
    <t>อิ่นแก้ว</t>
  </si>
  <si>
    <t>นายฐิติวัฒน์</t>
  </si>
  <si>
    <t>เหมืองคำ</t>
  </si>
  <si>
    <t>วีระ</t>
  </si>
  <si>
    <t>นายพีระพงษ์</t>
  </si>
  <si>
    <t>ยี่เผติ้บ</t>
  </si>
  <si>
    <t>นายจตุพร</t>
  </si>
  <si>
    <t>นันต๊ะแขม</t>
  </si>
  <si>
    <t>นายชนาธิป</t>
  </si>
  <si>
    <t>บุญประเสริฐ</t>
  </si>
  <si>
    <t>นายณัฎฐกิตต์</t>
  </si>
  <si>
    <t>สลักหล่าย</t>
  </si>
  <si>
    <t>นายกฎิภาน</t>
  </si>
  <si>
    <t>ธงหนึ่ง</t>
  </si>
  <si>
    <t>นายภัคพล</t>
  </si>
  <si>
    <t>ท้าวคำลือ</t>
  </si>
  <si>
    <t>นายทวีทรัพย์</t>
  </si>
  <si>
    <t>อะทะ</t>
  </si>
  <si>
    <t>นายกฤติธี</t>
  </si>
  <si>
    <t>หมื่นโฮ้ง</t>
  </si>
  <si>
    <t>นายธีรภัทร</t>
  </si>
  <si>
    <t>ดวงแก้ว</t>
  </si>
  <si>
    <t>นายจิรัฐกิตติ์</t>
  </si>
  <si>
    <t>อ้อยงาม</t>
  </si>
  <si>
    <t>นายธัชพงศ์</t>
  </si>
  <si>
    <t>ภู่จิ่ว</t>
  </si>
  <si>
    <t>นายอัษฎา</t>
  </si>
  <si>
    <t>ต๊ะวัน</t>
  </si>
  <si>
    <t>นายธินากร</t>
  </si>
  <si>
    <t>พุ่มไสว</t>
  </si>
  <si>
    <t>นายธนกิจ</t>
  </si>
  <si>
    <t>ตุ่งพิลา</t>
  </si>
  <si>
    <t>นายชินวัฒน์</t>
  </si>
  <si>
    <t>พุ่มพวง</t>
  </si>
  <si>
    <t>นายธันวา</t>
  </si>
  <si>
    <t>สายหยุด</t>
  </si>
  <si>
    <t>นายปิยเทพ</t>
  </si>
  <si>
    <t>เข็มขัด</t>
  </si>
  <si>
    <t>นายศุภวิชญ์</t>
  </si>
  <si>
    <t>ทิพย์กระโทก</t>
  </si>
  <si>
    <t>นายทัตธน</t>
  </si>
  <si>
    <t>วรรณศรี</t>
  </si>
  <si>
    <t>นายคำเงิน</t>
  </si>
  <si>
    <t>ทิพย์มงคล</t>
  </si>
  <si>
    <t>นายณัฐชนน</t>
  </si>
  <si>
    <t>ประสานจิต</t>
  </si>
  <si>
    <t>นายธีรภัทร์</t>
  </si>
  <si>
    <t>จินดาฟอง</t>
  </si>
  <si>
    <t>นายจิรายุ</t>
  </si>
  <si>
    <t>ริกันต์</t>
  </si>
  <si>
    <t>นายชัชนิษฐ์</t>
  </si>
  <si>
    <t>เครือเต็ม</t>
  </si>
  <si>
    <t>นายณัฐพล</t>
  </si>
  <si>
    <t>วงศ์ตะวัน</t>
  </si>
  <si>
    <t>นายธนาคาร</t>
  </si>
  <si>
    <t>ธนะขว้าง</t>
  </si>
  <si>
    <t>นายธนภูมิ</t>
  </si>
  <si>
    <t>ศรีแก้ว</t>
  </si>
  <si>
    <t>นายภัทรกร</t>
  </si>
  <si>
    <t>ยศเป็ง</t>
  </si>
  <si>
    <t>นายสามารถ</t>
  </si>
  <si>
    <t>จินายะ</t>
  </si>
  <si>
    <t>นายธนกฤต</t>
  </si>
  <si>
    <t>คำมงคล</t>
  </si>
  <si>
    <t>นายอนุรักษ์</t>
  </si>
  <si>
    <t>ชัยคำ</t>
  </si>
  <si>
    <t>นายกรวิชญ์</t>
  </si>
  <si>
    <t>สุนันต๊ะ</t>
  </si>
  <si>
    <t>กังหัน</t>
  </si>
  <si>
    <t>นายจักรกฤษ</t>
  </si>
  <si>
    <t>สมเพาะ</t>
  </si>
  <si>
    <t>นายปกรณ์</t>
  </si>
  <si>
    <t>ซ่อนกลิ่น</t>
  </si>
  <si>
    <t>นายนรวิชญ์</t>
  </si>
  <si>
    <t>โลกคำลือ</t>
  </si>
  <si>
    <t>นายธีรพัฒน์</t>
  </si>
  <si>
    <t>ศิริเวช</t>
  </si>
  <si>
    <t>นายธีรชาติ</t>
  </si>
  <si>
    <t>สุรวงค์</t>
  </si>
  <si>
    <t>จำปาจี</t>
  </si>
  <si>
    <t>นายนิธิ</t>
  </si>
  <si>
    <t>ชัยโลกา</t>
  </si>
  <si>
    <t>นายปฏิภาณ</t>
  </si>
  <si>
    <t>กิริยา</t>
  </si>
  <si>
    <t>นายณัฐนนท์</t>
  </si>
  <si>
    <t>เหมะสุทธินันท์</t>
  </si>
  <si>
    <t>นายประพาส</t>
  </si>
  <si>
    <t>ฉิมภารส</t>
  </si>
  <si>
    <t>นายปาณชัย</t>
  </si>
  <si>
    <t>สิทธิเทศ</t>
  </si>
  <si>
    <t>นายนนทนันท์</t>
  </si>
  <si>
    <t>อินลังกา</t>
  </si>
  <si>
    <t>นายมิณธาดา</t>
  </si>
  <si>
    <t>หิงปิน</t>
  </si>
  <si>
    <t>นายกฤษณะ</t>
  </si>
  <si>
    <t>ม้ายอง</t>
  </si>
  <si>
    <t>นายปิยะภัทร์</t>
  </si>
  <si>
    <t>ดาวสุข</t>
  </si>
  <si>
    <t>นายอภิชัย</t>
  </si>
  <si>
    <t>วงศ์ดาว</t>
  </si>
  <si>
    <t>นายธนทร</t>
  </si>
  <si>
    <t>ขาวเหลือง</t>
  </si>
  <si>
    <t>นายชิติพัทธ์</t>
  </si>
  <si>
    <t>ทาระเนตร์</t>
  </si>
  <si>
    <t>นายกิตติพงศ์</t>
  </si>
  <si>
    <t>หน่อท้าว</t>
  </si>
  <si>
    <t>นายกังสดาล</t>
  </si>
  <si>
    <t>แรดไธสง</t>
  </si>
  <si>
    <t>นายวิทวัส</t>
  </si>
  <si>
    <t>นายนวพล</t>
  </si>
  <si>
    <t>ท่าทอง</t>
  </si>
  <si>
    <t>นายธนาวุฒิ</t>
  </si>
  <si>
    <t>บุตรปิน</t>
  </si>
  <si>
    <t>นายนัสดนัย</t>
  </si>
  <si>
    <t>เรือนคำ</t>
  </si>
  <si>
    <t>นายกฤตภาส</t>
  </si>
  <si>
    <t>ถิ่นทิพย์</t>
  </si>
  <si>
    <t>นายวีระพงษ์</t>
  </si>
  <si>
    <t>ฟักวงษ์</t>
  </si>
  <si>
    <t>นายวรยุทธ</t>
  </si>
  <si>
    <t>คำลือ</t>
  </si>
  <si>
    <t>นายนวัตศิลป์</t>
  </si>
  <si>
    <t>จินดาสถาน</t>
  </si>
  <si>
    <t>นายวุฒิพงศ์</t>
  </si>
  <si>
    <t>ยะหนัก</t>
  </si>
  <si>
    <t>นายธนวันต์</t>
  </si>
  <si>
    <t>วงค์รัตน์</t>
  </si>
  <si>
    <t>ยานะ</t>
  </si>
  <si>
    <t>นายภานุพงศ์</t>
  </si>
  <si>
    <t>วงศ์กาศ</t>
  </si>
  <si>
    <t>นายศักดิ์ชัย</t>
  </si>
  <si>
    <t>แสนโซ้ง</t>
  </si>
  <si>
    <t>นายชานนท์</t>
  </si>
  <si>
    <t>วัฒนปรีดี</t>
  </si>
  <si>
    <t>นายวรปรัชญ์</t>
  </si>
  <si>
    <t>ศรีใจวงค์</t>
  </si>
  <si>
    <t>นางสาวศิริรัตน์</t>
  </si>
  <si>
    <t>ถ้ำทอง</t>
  </si>
  <si>
    <t>มณีพันธุ์</t>
  </si>
  <si>
    <t>นายปิยะศักดิ์</t>
  </si>
  <si>
    <t>กงแก้ว</t>
  </si>
  <si>
    <t>นายศุภกิตติ์</t>
  </si>
  <si>
    <t>ชุ่มใจ</t>
  </si>
  <si>
    <t>นายรัฐธีร์</t>
  </si>
  <si>
    <t>ดวงแก้วทวีพัฒน์</t>
  </si>
  <si>
    <t>นายภูมิพัฒน์</t>
  </si>
  <si>
    <t>ภู่เรือง</t>
  </si>
  <si>
    <t>นายเจนวิทย์</t>
  </si>
  <si>
    <t>มณีแสง</t>
  </si>
  <si>
    <t>เครือแสง</t>
  </si>
  <si>
    <t>นายธัญญะพงษ์</t>
  </si>
  <si>
    <t>ไชยมงคล</t>
  </si>
  <si>
    <t>นายศิริศักดิ์</t>
  </si>
  <si>
    <t>ปัดเปา</t>
  </si>
  <si>
    <t>นายกิตติศักดิ์</t>
  </si>
  <si>
    <t>กระเสาร์</t>
  </si>
  <si>
    <t>นายวรพัฒน์</t>
  </si>
  <si>
    <t>สิงห์ชัย</t>
  </si>
  <si>
    <t>นายเจษฎา</t>
  </si>
  <si>
    <t>จันทร์แสง</t>
  </si>
  <si>
    <t>นายปฎิภาณ</t>
  </si>
  <si>
    <t>อุตศรี</t>
  </si>
  <si>
    <t xml:space="preserve">นายอนุชา  </t>
  </si>
  <si>
    <t>สุวรรณติวงค์</t>
  </si>
  <si>
    <t>นายธนัทชัย</t>
  </si>
  <si>
    <t>แก้วบัวดี</t>
  </si>
  <si>
    <t>นายชัยณรงค์</t>
  </si>
  <si>
    <t>ก่อเถาว์</t>
  </si>
  <si>
    <t>นายรัตนพงศ์</t>
  </si>
  <si>
    <t>แฝงเมืองคุก</t>
  </si>
  <si>
    <t>นายเอกลักษณ์</t>
  </si>
  <si>
    <t>กันทะปิง</t>
  </si>
  <si>
    <t>ขวัญทอง</t>
  </si>
  <si>
    <t>นายนฤสรณ์</t>
  </si>
  <si>
    <t>สีสะอาด</t>
  </si>
  <si>
    <t>นายธนชล</t>
  </si>
  <si>
    <t>ชาญดำรงค์กุล</t>
  </si>
  <si>
    <t>นายพัลเดช</t>
  </si>
  <si>
    <t>ปรินรัมย์</t>
  </si>
  <si>
    <t>นายชลนที</t>
  </si>
  <si>
    <t>ชักโยง</t>
  </si>
  <si>
    <t>นายตุลยวัฒน์</t>
  </si>
  <si>
    <t>สีแดง</t>
  </si>
  <si>
    <t>นายศุภกฤต</t>
  </si>
  <si>
    <t>วรรณา</t>
  </si>
  <si>
    <t>นายเสรี</t>
  </si>
  <si>
    <t>ยวงแก้ว</t>
  </si>
  <si>
    <t>นายคุณากร</t>
  </si>
  <si>
    <t>นายอลงกรณ์</t>
  </si>
  <si>
    <t>ภักดีปัญญา</t>
  </si>
  <si>
    <t>นายอาทิตย์</t>
  </si>
  <si>
    <t>คิดรอบ</t>
  </si>
  <si>
    <t>นายณัฐวุฒิ</t>
  </si>
  <si>
    <t>สุธรรม</t>
  </si>
  <si>
    <t>นายดนัย</t>
  </si>
  <si>
    <t>เอี่ยมจุ้ย</t>
  </si>
  <si>
    <t>นายนิติกร</t>
  </si>
  <si>
    <t>กาบิน</t>
  </si>
  <si>
    <t>เชิดอยู่</t>
  </si>
  <si>
    <t>นายนันทวัฒน์</t>
  </si>
  <si>
    <t>ดอนดง</t>
  </si>
  <si>
    <t>นายอธิพงศ์</t>
  </si>
  <si>
    <t>ศิริพันธ์</t>
  </si>
  <si>
    <t>นายธีรโชติ</t>
  </si>
  <si>
    <t>ทิเลา</t>
  </si>
  <si>
    <t>นายพัชรพล</t>
  </si>
  <si>
    <t>โลเกตุ</t>
  </si>
  <si>
    <t>เกื้อหนุน</t>
  </si>
  <si>
    <t>นายศรัณย์</t>
  </si>
  <si>
    <t>ไฮพร</t>
  </si>
  <si>
    <t>นายขวัญชัย</t>
  </si>
  <si>
    <t>จิณณธรรม</t>
  </si>
  <si>
    <t>นายสิทธิพงษ์</t>
  </si>
  <si>
    <t>นายคณาวุฒิ</t>
  </si>
  <si>
    <t>สุวรรณเพ็ชร</t>
  </si>
  <si>
    <t>นายภูวนาท</t>
  </si>
  <si>
    <t>มาลี</t>
  </si>
  <si>
    <t>กุมารแก้ว</t>
  </si>
  <si>
    <t>นายพีรพล</t>
  </si>
  <si>
    <t>เอมพิน</t>
  </si>
  <si>
    <t>นายทศพร</t>
  </si>
  <si>
    <t>ช้างมูบ</t>
  </si>
  <si>
    <t>นายสิทธินนท์</t>
  </si>
  <si>
    <t>สนรัมย์</t>
  </si>
  <si>
    <t>นายพงศ์พิพัฒน์</t>
  </si>
  <si>
    <t>ฝั้นแบน</t>
  </si>
  <si>
    <t>ท้าวทันวงศ์</t>
  </si>
  <si>
    <t>นายอนุพนธ์</t>
  </si>
  <si>
    <t>ปลิวสกุลดี</t>
  </si>
  <si>
    <t>นายภุชงค์</t>
  </si>
  <si>
    <t>เป็กษา</t>
  </si>
  <si>
    <t>นายธนภัทร</t>
  </si>
  <si>
    <t>จามา</t>
  </si>
  <si>
    <t>นายอดิศร</t>
  </si>
  <si>
    <t>พรรณนา</t>
  </si>
  <si>
    <t>นายติณณภพ</t>
  </si>
  <si>
    <t>เล็กน้อย</t>
  </si>
  <si>
    <t>นายศุภกร</t>
  </si>
  <si>
    <t>ดวงสา</t>
  </si>
  <si>
    <t>นายธณชัย</t>
  </si>
  <si>
    <t>ธิน้อย</t>
  </si>
  <si>
    <t>นายชัยมงคล</t>
  </si>
  <si>
    <t>ปูเขียว</t>
  </si>
  <si>
    <t>นายอภิสิทธิ์</t>
  </si>
  <si>
    <t>ขอนพันธ์</t>
  </si>
  <si>
    <t>นายคมกริช</t>
  </si>
  <si>
    <t>ลาเสน</t>
  </si>
  <si>
    <t>นายสุโชติ</t>
  </si>
  <si>
    <t>ตุ่นคำ</t>
  </si>
  <si>
    <t>นายภูชิต</t>
  </si>
  <si>
    <t>ธนูแก้ว</t>
  </si>
  <si>
    <t>นายณภัทร</t>
  </si>
  <si>
    <t>พรมมา</t>
  </si>
  <si>
    <t>นายวชิรวิทย์</t>
  </si>
  <si>
    <t>จำได้</t>
  </si>
  <si>
    <t>นายวีรภัทร</t>
  </si>
  <si>
    <t>กางกั้น</t>
  </si>
  <si>
    <t>นายณัฐภณ</t>
  </si>
  <si>
    <t>เพิ่มขึ้น</t>
  </si>
  <si>
    <t>นายวชิราวุฒิ</t>
  </si>
  <si>
    <t>นายอติวิชญ์</t>
  </si>
  <si>
    <t>อินทะพันธ์</t>
  </si>
  <si>
    <t>นายชนภัช</t>
  </si>
  <si>
    <t>ระวิกุลศิริ</t>
  </si>
  <si>
    <t>นายยุทธภูมิ</t>
  </si>
  <si>
    <t>อินต๊ะเสน</t>
  </si>
  <si>
    <t>นายนิพล</t>
  </si>
  <si>
    <t>ดวงดาว</t>
  </si>
  <si>
    <t>นายชยณัฐ</t>
  </si>
  <si>
    <t>คำปันปู่</t>
  </si>
  <si>
    <t>นายวีรพัฒน์</t>
  </si>
  <si>
    <t>เทพบุญเรือง</t>
  </si>
  <si>
    <t>นายนฤเบศน์</t>
  </si>
  <si>
    <t>ประสารยา</t>
  </si>
  <si>
    <t>นายสกล</t>
  </si>
  <si>
    <t>พัฒนานุพนธ์</t>
  </si>
  <si>
    <t>นายณัฐภัทร</t>
  </si>
  <si>
    <t>ดังก้อง</t>
  </si>
  <si>
    <t>นายพีรพงศ์</t>
  </si>
  <si>
    <t>แก้วพงค์</t>
  </si>
  <si>
    <t>นายจักรี</t>
  </si>
  <si>
    <t>จำกิจ</t>
  </si>
  <si>
    <t>นางสาวดวงกมล</t>
  </si>
  <si>
    <t>รายชื่อนักศึกษา  สาขาวิชาช่างกลโรงงาน</t>
  </si>
  <si>
    <t>นายนนทวัฒน์</t>
  </si>
  <si>
    <t>เหล็กแก้ว</t>
  </si>
  <si>
    <t>ขันทอง</t>
  </si>
  <si>
    <t>นายสรวิทย์</t>
  </si>
  <si>
    <t>นายยุทธพงศ์</t>
  </si>
  <si>
    <t>นายชินวัตร</t>
  </si>
  <si>
    <t>ผัสดี</t>
  </si>
  <si>
    <t>นายประกฤษฎ์</t>
  </si>
  <si>
    <t>เรือนเต็ม</t>
  </si>
  <si>
    <t>นายอภิชาติ</t>
  </si>
  <si>
    <t>นุมาศ</t>
  </si>
  <si>
    <t>นายธรรมนูญ</t>
  </si>
  <si>
    <t>สุธรรมปัน</t>
  </si>
  <si>
    <t>นายพิตตินันท์</t>
  </si>
  <si>
    <t>กันจะนะ</t>
  </si>
  <si>
    <t>นายปุระชัย</t>
  </si>
  <si>
    <t>อู่เงิน</t>
  </si>
  <si>
    <t>วงค์วาน</t>
  </si>
  <si>
    <t>นายอนันชนะ</t>
  </si>
  <si>
    <t>วังชิ้น</t>
  </si>
  <si>
    <t>นายวรากร</t>
  </si>
  <si>
    <t>ชะอุ่ม</t>
  </si>
  <si>
    <t>ดวงใน</t>
  </si>
  <si>
    <t>สุทธิพราหณ์</t>
  </si>
  <si>
    <t>นายกนกศักดิ์</t>
  </si>
  <si>
    <t>พัฒนะ</t>
  </si>
  <si>
    <t>นายณัฐกิตต์</t>
  </si>
  <si>
    <t>ดงเย็น</t>
  </si>
  <si>
    <t>นายนนธวัฒน์</t>
  </si>
  <si>
    <t>มีเงิน</t>
  </si>
  <si>
    <t>นายสิทิชนะ</t>
  </si>
  <si>
    <t>ทิราวงศ์</t>
  </si>
  <si>
    <t>นายจิรายุส</t>
  </si>
  <si>
    <t>กระสาย</t>
  </si>
  <si>
    <t>นายณัฐวัตร</t>
  </si>
  <si>
    <t>บัวระเพ็ชร</t>
  </si>
  <si>
    <t>นายสุทธิกมล</t>
  </si>
  <si>
    <t>สุราษฎร์</t>
  </si>
  <si>
    <t>สุวรรณกาศ</t>
  </si>
  <si>
    <t>นายพิริยกร</t>
  </si>
  <si>
    <t>จีทา</t>
  </si>
  <si>
    <t>นายชนกานต์</t>
  </si>
  <si>
    <t>หาป้อง</t>
  </si>
  <si>
    <t>นายธนา</t>
  </si>
  <si>
    <t>คำแสน</t>
  </si>
  <si>
    <t>นายวันชนะ</t>
  </si>
  <si>
    <t>คำโท้</t>
  </si>
  <si>
    <t>นายธวัชชัย</t>
  </si>
  <si>
    <t>สุขหลอ</t>
  </si>
  <si>
    <t>นายเอกวิทย์</t>
  </si>
  <si>
    <t>สะปู</t>
  </si>
  <si>
    <t>นายชัยธวัช</t>
  </si>
  <si>
    <t>ทรงสิทธิ์</t>
  </si>
  <si>
    <t>นายภาณุวิชญ์</t>
  </si>
  <si>
    <t>ขวัญเมือง</t>
  </si>
  <si>
    <t>นายชวรัตน์</t>
  </si>
  <si>
    <t>สียง</t>
  </si>
  <si>
    <t>นายบูรพา</t>
  </si>
  <si>
    <t>ใหม่แก้ว</t>
  </si>
  <si>
    <t>นายเกียรติศักดิ์</t>
  </si>
  <si>
    <t>เกียรติกูลานุสรณ์</t>
  </si>
  <si>
    <t>อวยชัย</t>
  </si>
  <si>
    <t>นายธนากร</t>
  </si>
  <si>
    <t>บุตรปัญญา</t>
  </si>
  <si>
    <t>บัวอิ่น</t>
  </si>
  <si>
    <t>นายปรัชญา</t>
  </si>
  <si>
    <t>นันทะเรือน</t>
  </si>
  <si>
    <t>นายธนัฐชา</t>
  </si>
  <si>
    <t>ใจกันยา</t>
  </si>
  <si>
    <t>กุญชรพะงา</t>
  </si>
  <si>
    <t>อุกประโคน</t>
  </si>
  <si>
    <t>นายธณวัฒ</t>
  </si>
  <si>
    <t>กาศเกษม</t>
  </si>
  <si>
    <t>นายธนกร</t>
  </si>
  <si>
    <t>สอนมัง</t>
  </si>
  <si>
    <t>นายสุธี</t>
  </si>
  <si>
    <t>แสงสุวรรณ์</t>
  </si>
  <si>
    <t>กลิ่นจันทร์</t>
  </si>
  <si>
    <t>สินธุชัย</t>
  </si>
  <si>
    <t>นายพัณณกร</t>
  </si>
  <si>
    <t>นายธนาวัฒน์</t>
  </si>
  <si>
    <t>นันธิสม</t>
  </si>
  <si>
    <t>วงษ์พลบ</t>
  </si>
  <si>
    <t>นายสมชาย</t>
  </si>
  <si>
    <t>ต๊ะวงษ์</t>
  </si>
  <si>
    <t>นายฐิติพงษ์</t>
  </si>
  <si>
    <t>พันธุ์ใหญ่</t>
  </si>
  <si>
    <t>นายธนโชติ</t>
  </si>
  <si>
    <t>สุคุณพันธ์</t>
  </si>
  <si>
    <t>จันทร์มา</t>
  </si>
  <si>
    <t>ไทโท</t>
  </si>
  <si>
    <t>วงษ์ละคร</t>
  </si>
  <si>
    <t>นายศิรวิทย์</t>
  </si>
  <si>
    <t>เวียงคำ</t>
  </si>
  <si>
    <t>ขอบปี</t>
  </si>
  <si>
    <t>นายชนะเดช</t>
  </si>
  <si>
    <t>มั่งมูล</t>
  </si>
  <si>
    <t>นายวรวิช</t>
  </si>
  <si>
    <t>ถือคำ</t>
  </si>
  <si>
    <t>นายธราดล</t>
  </si>
  <si>
    <t>แก้วกุฬา</t>
  </si>
  <si>
    <t>ติบฟู</t>
  </si>
  <si>
    <t>นายภาดล</t>
  </si>
  <si>
    <t>ไชยวุฒิ</t>
  </si>
  <si>
    <t>นายวุฒิไกร</t>
  </si>
  <si>
    <t>ถนอม</t>
  </si>
  <si>
    <t>นายธีรพงค์</t>
  </si>
  <si>
    <t>สมรักษ์</t>
  </si>
  <si>
    <t>นายฉัตรชัย</t>
  </si>
  <si>
    <t>นายวรวุฒิ</t>
  </si>
  <si>
    <t>สาคำ</t>
  </si>
  <si>
    <t>นายวันมงคล</t>
  </si>
  <si>
    <t>ทวีบุญ</t>
  </si>
  <si>
    <t>นางสาวสายฝน</t>
  </si>
  <si>
    <t>พื้นอาภัย</t>
  </si>
  <si>
    <t>นายรัฐศาสตร์</t>
  </si>
  <si>
    <t>นุ้ยสิงห์</t>
  </si>
  <si>
    <t>นายธนพล</t>
  </si>
  <si>
    <t>หม้อกรอง</t>
  </si>
  <si>
    <t>นายวชิรพงศ์</t>
  </si>
  <si>
    <t>อินกา</t>
  </si>
  <si>
    <t>นายบรรณวิชญ์</t>
  </si>
  <si>
    <t>วงศารัตนศิลป์</t>
  </si>
  <si>
    <t>นายสิทธิชัย</t>
  </si>
  <si>
    <t>ต้องใจ</t>
  </si>
  <si>
    <t>ศรีจันทร์</t>
  </si>
  <si>
    <t>นายพิพัฒน์</t>
  </si>
  <si>
    <t>ฉินตระกูลประดับ</t>
  </si>
  <si>
    <t>นางสาวหนึ่งฤทัย</t>
  </si>
  <si>
    <t>สะสม</t>
  </si>
  <si>
    <t>สุขวงษ์</t>
  </si>
  <si>
    <t>นายภานุวัฒน์</t>
  </si>
  <si>
    <t>ดงเจริญ</t>
  </si>
  <si>
    <t>นายจีรวัฒน์</t>
  </si>
  <si>
    <t>วังคำ</t>
  </si>
  <si>
    <t>นายธีรศักดิ์</t>
  </si>
  <si>
    <t>นายสุกฤษฎิ์</t>
  </si>
  <si>
    <t>ก๋าติ๊บ</t>
  </si>
  <si>
    <t>ม่วงหวาน</t>
  </si>
  <si>
    <t>นายสกฤฎ์พงศ์</t>
  </si>
  <si>
    <t>อัสวะมงคล</t>
  </si>
  <si>
    <t xml:space="preserve">                          คะแนน            ชื่อ-สกุล</t>
  </si>
  <si>
    <t>นายวรภพ</t>
  </si>
  <si>
    <t>แสนขัด</t>
  </si>
  <si>
    <t>แสนเตชะ</t>
  </si>
  <si>
    <t>นายนัฐพงศ์</t>
  </si>
  <si>
    <t>ดีดพิณ</t>
  </si>
  <si>
    <t>อากาศเมฆ</t>
  </si>
  <si>
    <t>ทองอินทร์</t>
  </si>
  <si>
    <t>นายสุรสิทธิ์</t>
  </si>
  <si>
    <t>ต้นวรรณา</t>
  </si>
  <si>
    <t>ศรีสนิท</t>
  </si>
  <si>
    <t>นายพนิตนันท์</t>
  </si>
  <si>
    <t>ชุ่มแปง</t>
  </si>
  <si>
    <t>นายกฤษณพงศ์</t>
  </si>
  <si>
    <t>ทองต๊ะมา</t>
  </si>
  <si>
    <t>นายชัยทัต</t>
  </si>
  <si>
    <t>จุนต๊ะ</t>
  </si>
  <si>
    <t>นายกิตตินันท์</t>
  </si>
  <si>
    <t>คำหม่อม</t>
  </si>
  <si>
    <t>นายปัณณธร</t>
  </si>
  <si>
    <t>อินตะโจ</t>
  </si>
  <si>
    <t>นายภูวมินทร์</t>
  </si>
  <si>
    <t>ใจมา</t>
  </si>
  <si>
    <t>พรรณาผิว</t>
  </si>
  <si>
    <t>นายจีรวุฒิ</t>
  </si>
  <si>
    <t>ยศดี</t>
  </si>
  <si>
    <t>รวมนิล</t>
  </si>
  <si>
    <t>รายชื่อนักศึกษา  สาขาวิชช่างไฟฟ้ากำลัง</t>
  </si>
  <si>
    <t>นายนฤเบศร์</t>
  </si>
  <si>
    <t>สิงห์คำ</t>
  </si>
  <si>
    <t>นายปัญจพล</t>
  </si>
  <si>
    <t>มาศมุททิก</t>
  </si>
  <si>
    <t>กันทะสีคำ</t>
  </si>
  <si>
    <t>นายอัครภูมิ</t>
  </si>
  <si>
    <t>ธรรมใจ</t>
  </si>
  <si>
    <t>นายพลภัทร</t>
  </si>
  <si>
    <t>มหแสงสิริ</t>
  </si>
  <si>
    <t>สิงห์กุล</t>
  </si>
  <si>
    <t>นายณัฐสิทธิ์</t>
  </si>
  <si>
    <t>สุขพัทธี</t>
  </si>
  <si>
    <t>กุณาปาน</t>
  </si>
  <si>
    <t>นายเทวนาถ</t>
  </si>
  <si>
    <t>ม้าวิ่ง</t>
  </si>
  <si>
    <t>นายวิศรุต</t>
  </si>
  <si>
    <t>ขันยา</t>
  </si>
  <si>
    <t>นายติณห์</t>
  </si>
  <si>
    <t>เดชูปการ</t>
  </si>
  <si>
    <t>บุญถาวร</t>
  </si>
  <si>
    <t>ไชยสิทธิ์</t>
  </si>
  <si>
    <t>นายศตายุ</t>
  </si>
  <si>
    <t>พ้องพาน</t>
  </si>
  <si>
    <t>นายธนธรณ์</t>
  </si>
  <si>
    <t>ณ  โพคา</t>
  </si>
  <si>
    <t>นายอภิรักษ์</t>
  </si>
  <si>
    <t>ศักดิ์ดี</t>
  </si>
  <si>
    <t>นายภูธิป</t>
  </si>
  <si>
    <t>ขันคำนันต๊ะ</t>
  </si>
  <si>
    <t>เหมืองหม้อ</t>
  </si>
  <si>
    <t>ไตรยางค์</t>
  </si>
  <si>
    <t>นางสาวสุภาภรณ์</t>
  </si>
  <si>
    <t>เทียนทอง</t>
  </si>
  <si>
    <t>นายพีรวัส</t>
  </si>
  <si>
    <t>บึกบัน</t>
  </si>
  <si>
    <t>นายพันธวิศ</t>
  </si>
  <si>
    <t>เทพปิตุพงศ์</t>
  </si>
  <si>
    <t>นายเอกอนันต์</t>
  </si>
  <si>
    <t>คนบาง</t>
  </si>
  <si>
    <t>นายกีรติ</t>
  </si>
  <si>
    <t>บำรุงวิทย์</t>
  </si>
  <si>
    <t>นายเอกพล</t>
  </si>
  <si>
    <t>วงค์สวัสดิ์</t>
  </si>
  <si>
    <t>นายอดิศักดิ์</t>
  </si>
  <si>
    <t>รอบรู้</t>
  </si>
  <si>
    <t>นายจิตรภาณุ</t>
  </si>
  <si>
    <t>หมื่นคลัง</t>
  </si>
  <si>
    <t>ร่องพืช</t>
  </si>
  <si>
    <t>วันมหาใจ</t>
  </si>
  <si>
    <t>นายภูมิภัทร</t>
  </si>
  <si>
    <t>หล้าเรือน</t>
  </si>
  <si>
    <t>นายวสันต์</t>
  </si>
  <si>
    <t>ประมวนจะโก</t>
  </si>
  <si>
    <t>นายสุทธิพงษ์</t>
  </si>
  <si>
    <t>นายพุฒิเมธ</t>
  </si>
  <si>
    <t>สุริยะทัศน์</t>
  </si>
  <si>
    <t>นายณัฐภูมิ</t>
  </si>
  <si>
    <t>มรรคอินทร์</t>
  </si>
  <si>
    <t>นายศักดิ์อุเทน</t>
  </si>
  <si>
    <t>วรรณภัย</t>
  </si>
  <si>
    <t>ปันฟอง</t>
  </si>
  <si>
    <t>นายจิรทีปต์</t>
  </si>
  <si>
    <t>ศรีธิยศ</t>
  </si>
  <si>
    <t>แสนอุ้ม</t>
  </si>
  <si>
    <t>นายธีรเดช</t>
  </si>
  <si>
    <t>ทองบาง</t>
  </si>
  <si>
    <t>ปลาส่วน</t>
  </si>
  <si>
    <t>แฮดแจ้</t>
  </si>
  <si>
    <t>นายทักษ์ดนัย</t>
  </si>
  <si>
    <t>ยิ้มพะวัน</t>
  </si>
  <si>
    <t>นายฤกษ์ชัย</t>
  </si>
  <si>
    <t>ถุงแก้ว</t>
  </si>
  <si>
    <t>นายภัทรพงษ์</t>
  </si>
  <si>
    <t>กลีบแก้ว</t>
  </si>
  <si>
    <t>นายศาสตรพล</t>
  </si>
  <si>
    <t>ปานปาก</t>
  </si>
  <si>
    <t>นายปฐวิการณ์</t>
  </si>
  <si>
    <t>บุญศัพย์</t>
  </si>
  <si>
    <t>นายยศวัฒน์</t>
  </si>
  <si>
    <t>พรมวัง</t>
  </si>
  <si>
    <t>นายศุกภร</t>
  </si>
  <si>
    <t>ชำนาญ</t>
  </si>
  <si>
    <t>นายชัชพิสิฐ</t>
  </si>
  <si>
    <t>ร่องแก้ว</t>
  </si>
  <si>
    <t>นายเดโชชัย</t>
  </si>
  <si>
    <t>เทพพระจันทร์</t>
  </si>
  <si>
    <t>นายณัฐพงษ์</t>
  </si>
  <si>
    <t>วงศ์ราษฎร์</t>
  </si>
  <si>
    <t>ประสงค์</t>
  </si>
  <si>
    <t>มะยาระ</t>
  </si>
  <si>
    <t>นายชาคริต</t>
  </si>
  <si>
    <t>ถิ่นจันทร์</t>
  </si>
  <si>
    <t>นายฑัตยพงศ์</t>
  </si>
  <si>
    <t>จาคำมา</t>
  </si>
  <si>
    <t>เข็มทอง</t>
  </si>
  <si>
    <t>นายณัฐกิตติ์</t>
  </si>
  <si>
    <t>กองโกย</t>
  </si>
  <si>
    <t>ศรีเจริญ</t>
  </si>
  <si>
    <t>ขันเพชร</t>
  </si>
  <si>
    <t>ขยายเสียง</t>
  </si>
  <si>
    <t>นายจีระพงษ์</t>
  </si>
  <si>
    <t>ดีคำย้อย</t>
  </si>
  <si>
    <t>นายเจษฎาภรณ์</t>
  </si>
  <si>
    <t>สารทอง</t>
  </si>
  <si>
    <t>นายจริยธรรม</t>
  </si>
  <si>
    <t>บุตรมาตร</t>
  </si>
  <si>
    <t>นายจีรโชติ</t>
  </si>
  <si>
    <t>กันทะหงษ์</t>
  </si>
  <si>
    <t>นายพงศธร</t>
  </si>
  <si>
    <t>ทองเจือ</t>
  </si>
  <si>
    <t>นายกิตติธัช</t>
  </si>
  <si>
    <t>บุญส่ง</t>
  </si>
  <si>
    <t>นายสุวิชา</t>
  </si>
  <si>
    <t>ดีดพิน</t>
  </si>
  <si>
    <t>จันตาทิพย์</t>
  </si>
  <si>
    <t>ถุงเงินธนบดี</t>
  </si>
  <si>
    <t>อัญทาน</t>
  </si>
  <si>
    <t>นายพีรยุทธ</t>
  </si>
  <si>
    <t>คำฤทธิ์</t>
  </si>
  <si>
    <t>นายธนปกรณ์</t>
  </si>
  <si>
    <t>ทะนันชัย</t>
  </si>
  <si>
    <t>นายสุชาครีย์</t>
  </si>
  <si>
    <t>ขุนจันทร์</t>
  </si>
  <si>
    <t>นายพัสกร</t>
  </si>
  <si>
    <t>รุ่งเรือง</t>
  </si>
  <si>
    <t>นายนันทพงศ์</t>
  </si>
  <si>
    <t>จักร์พันธ์</t>
  </si>
  <si>
    <t>นายนวดล</t>
  </si>
  <si>
    <t>ป่าเมือง</t>
  </si>
  <si>
    <t>นายเจษฎากรณ์</t>
  </si>
  <si>
    <t>ม่วงเหลือง</t>
  </si>
  <si>
    <t>กองโฮม</t>
  </si>
  <si>
    <t>จรจันทร์</t>
  </si>
  <si>
    <t>ดาวหาญ</t>
  </si>
  <si>
    <t>นายภีมากร</t>
  </si>
  <si>
    <t>มานะเจริญจิรชนม์</t>
  </si>
  <si>
    <t>นายนภสินธุ์</t>
  </si>
  <si>
    <t>จะวะนะ</t>
  </si>
  <si>
    <t>นายทวิวัฒน์</t>
  </si>
  <si>
    <t>พักเสน</t>
  </si>
  <si>
    <t>นายนพพริษฐ์</t>
  </si>
  <si>
    <t>ปัญโญ</t>
  </si>
  <si>
    <t>มัชฌิโม</t>
  </si>
  <si>
    <t>จิตต์ประจงค์</t>
  </si>
  <si>
    <t>เพ็ชรหาญ</t>
  </si>
  <si>
    <t>นายยศวริส</t>
  </si>
  <si>
    <t>สิบน้อย</t>
  </si>
  <si>
    <t>นายสิทธิพล</t>
  </si>
  <si>
    <t>ลือวัฒนานนท์</t>
  </si>
  <si>
    <t>นายกิตติกร</t>
  </si>
  <si>
    <t>จันทร</t>
  </si>
  <si>
    <t>นายธนดล</t>
  </si>
  <si>
    <t>ธรรมคง</t>
  </si>
  <si>
    <t>นายพีระพัฒน์</t>
  </si>
  <si>
    <t>ศักดิ์วงค์</t>
  </si>
  <si>
    <t>นายสุวรรณชัย</t>
  </si>
  <si>
    <t>ถิ่นจอมบดินทร์</t>
  </si>
  <si>
    <t>นายชนัญญู</t>
  </si>
  <si>
    <t>ธิน่าน</t>
  </si>
  <si>
    <t>นางสาวกัญญาณัฐ</t>
  </si>
  <si>
    <t>สมหมาย</t>
  </si>
  <si>
    <t>นายมนต์ณัฐ</t>
  </si>
  <si>
    <t>ท้วมแก้ว</t>
  </si>
  <si>
    <t>นายธันนวัฒน์</t>
  </si>
  <si>
    <t>ส่วนบุญ</t>
  </si>
  <si>
    <t>นายนนท์วัฒน์</t>
  </si>
  <si>
    <t>วันสาย</t>
  </si>
  <si>
    <t>นายไตรภพ</t>
  </si>
  <si>
    <t>เผือกจันทร์</t>
  </si>
  <si>
    <t>บุญธรรม</t>
  </si>
  <si>
    <t>นายนฤดม</t>
  </si>
  <si>
    <t>พริบไหว</t>
  </si>
  <si>
    <t>นายกรวีร์</t>
  </si>
  <si>
    <t>ใจทา</t>
  </si>
  <si>
    <t>เจสะละ</t>
  </si>
  <si>
    <t>นายนนทกร</t>
  </si>
  <si>
    <t>หงส์พิทักษ์ชน</t>
  </si>
  <si>
    <t>ประสาร</t>
  </si>
  <si>
    <t>นายกิตติพงษ์</t>
  </si>
  <si>
    <t>ผิวฉวี</t>
  </si>
  <si>
    <t>นายธนาวุธ</t>
  </si>
  <si>
    <t>มีชูเกตุ</t>
  </si>
  <si>
    <t>รายชื่อนักศึกษา  สาขาช่างอิเล็กทรอนิกส์</t>
  </si>
  <si>
    <t>นางสาวนันทวรรณ</t>
  </si>
  <si>
    <t>วงสกุล</t>
  </si>
  <si>
    <t>นายจักรพันธ์</t>
  </si>
  <si>
    <t>กาอ่วน</t>
  </si>
  <si>
    <t>ทองกรอง</t>
  </si>
  <si>
    <t>นายชรินทร์</t>
  </si>
  <si>
    <t>บุญจันทึก</t>
  </si>
  <si>
    <t>นายอติรุจน์</t>
  </si>
  <si>
    <t>เวียงนิล</t>
  </si>
  <si>
    <t>นายพลาภร</t>
  </si>
  <si>
    <t>บุญชุม</t>
  </si>
  <si>
    <t>นายพีรดนย์</t>
  </si>
  <si>
    <t>รุ่งเรืองเลิศ</t>
  </si>
  <si>
    <t>วงค์ดาว</t>
  </si>
  <si>
    <t>นายธนทัต</t>
  </si>
  <si>
    <t>สุทธนะ</t>
  </si>
  <si>
    <t>นายคณิศร</t>
  </si>
  <si>
    <t>จันทร์อินทรา</t>
  </si>
  <si>
    <t>นายจีรทีปต์</t>
  </si>
  <si>
    <t>ถิ่นจอม</t>
  </si>
  <si>
    <t>นายอัมรินทร์</t>
  </si>
  <si>
    <t>เขียวบุตร</t>
  </si>
  <si>
    <t>นายกฤษฏิ์</t>
  </si>
  <si>
    <t>พลสงฆ์</t>
  </si>
  <si>
    <t>ครุธดิลกานันท์</t>
  </si>
  <si>
    <t>นายจิรศักดิ์</t>
  </si>
  <si>
    <t>บุญด้วง</t>
  </si>
  <si>
    <t>นายจรัลชัย</t>
  </si>
  <si>
    <t>ศรเงิน</t>
  </si>
  <si>
    <t>นายฉัตริน</t>
  </si>
  <si>
    <t>ใสสี</t>
  </si>
  <si>
    <t>นายเชิดชัย</t>
  </si>
  <si>
    <t>เงินเชื้อ</t>
  </si>
  <si>
    <t>นายชาคร</t>
  </si>
  <si>
    <t>ดอนแก้ว</t>
  </si>
  <si>
    <t>นายศิวพงษ์</t>
  </si>
  <si>
    <t>ปิงใจ</t>
  </si>
  <si>
    <t>สายสินธุ์</t>
  </si>
  <si>
    <t>นางสาวปวีณนุช</t>
  </si>
  <si>
    <t>สุยะ</t>
  </si>
  <si>
    <t>นายบุณยกร</t>
  </si>
  <si>
    <t>กันตะนา</t>
  </si>
  <si>
    <t>นายชลสิทธิ์</t>
  </si>
  <si>
    <t>แก้วเอ้ย</t>
  </si>
  <si>
    <t>นายธุวานันท์</t>
  </si>
  <si>
    <t>เมธาจารย์</t>
  </si>
  <si>
    <t>นายสิริกร</t>
  </si>
  <si>
    <t>ปงปวน</t>
  </si>
  <si>
    <t>นายวิรัลพัชร</t>
  </si>
  <si>
    <t>นางสาวชลธิชา</t>
  </si>
  <si>
    <t>อะทะกุล</t>
  </si>
  <si>
    <t>นันทิวุฒิพร</t>
  </si>
  <si>
    <t>สายบัว</t>
  </si>
  <si>
    <t>นายนลธวัช</t>
  </si>
  <si>
    <t>เต็มใจ</t>
  </si>
  <si>
    <t>นางสาวปนัสญา</t>
  </si>
  <si>
    <t>บัวทอง</t>
  </si>
  <si>
    <t>นายภาณุพงค์</t>
  </si>
  <si>
    <t>ถ้อยคำ</t>
  </si>
  <si>
    <t>ทองแจ้ง</t>
  </si>
  <si>
    <t>นายคีตะพัฒน์</t>
  </si>
  <si>
    <t>การุณรักษ์</t>
  </si>
  <si>
    <t>สาขางานไฟฟ้ากำลัง  (EP)</t>
  </si>
  <si>
    <t>นางสาวณัฎฐ์นรี</t>
  </si>
  <si>
    <t>ร่มโพธิ์สุวรรณ</t>
  </si>
  <si>
    <t>นางสาวสุภัคตรา</t>
  </si>
  <si>
    <t>ชิดชม</t>
  </si>
  <si>
    <t>นายคำรณ</t>
  </si>
  <si>
    <t>สมแก้ว</t>
  </si>
  <si>
    <t xml:space="preserve">นายวรงค์  </t>
  </si>
  <si>
    <t>ชมภูมิ่ง</t>
  </si>
  <si>
    <t>นายอานันท์</t>
  </si>
  <si>
    <t>วัณโท</t>
  </si>
  <si>
    <t>นายพงศ์เพชร</t>
  </si>
  <si>
    <t>นายสิรวิทย์</t>
  </si>
  <si>
    <t>เพ็ชรสู้</t>
  </si>
  <si>
    <t>ดอกจันทร์</t>
  </si>
  <si>
    <t>นายชยพร</t>
  </si>
  <si>
    <t>สังฆทิพย์</t>
  </si>
  <si>
    <t>นางสาวจิรญาดา</t>
  </si>
  <si>
    <t>นางสาวกฤติยา</t>
  </si>
  <si>
    <t>ไชยวงค์</t>
  </si>
  <si>
    <t>นายศุภณัฐ</t>
  </si>
  <si>
    <t>วุฒิโอสถ</t>
  </si>
  <si>
    <t>นายไชยภัทร</t>
  </si>
  <si>
    <t>กันคำ</t>
  </si>
  <si>
    <t>นายธโนดม</t>
  </si>
  <si>
    <t>ชาญช่าง</t>
  </si>
  <si>
    <t>หงษ์สิบสอง</t>
  </si>
  <si>
    <t>นายบวรวิช</t>
  </si>
  <si>
    <t>สุรินทร์</t>
  </si>
  <si>
    <t>นายจงนิติ</t>
  </si>
  <si>
    <t>สลักจิตร</t>
  </si>
  <si>
    <t>นายมณฑล</t>
  </si>
  <si>
    <t>ไพรัตน์</t>
  </si>
  <si>
    <t>นางสาวกมลทิพย์</t>
  </si>
  <si>
    <t>นพพันธ์</t>
  </si>
  <si>
    <t>หน่อแก้ว</t>
  </si>
  <si>
    <t>นายพุฒิพงศ์</t>
  </si>
  <si>
    <t>หลีแก้วสาย</t>
  </si>
  <si>
    <t>นายยุทธศักดิ์</t>
  </si>
  <si>
    <t>สลับศรี</t>
  </si>
  <si>
    <t>นางสาววิภาดา</t>
  </si>
  <si>
    <t>ติปัญโย</t>
  </si>
  <si>
    <t>ผูกจิตร</t>
  </si>
  <si>
    <t>นางสาวสุดารัตน์</t>
  </si>
  <si>
    <t>นางสาวกนกวรรณ</t>
  </si>
  <si>
    <t>กระสวย</t>
  </si>
  <si>
    <t>นายวรันธร</t>
  </si>
  <si>
    <t>บุญเรืองรอด</t>
  </si>
  <si>
    <t>นางสาวสุทธิดา</t>
  </si>
  <si>
    <t>บุญหลง</t>
  </si>
  <si>
    <t>นางสาวมณทิชา</t>
  </si>
  <si>
    <t>โพธิกุล</t>
  </si>
  <si>
    <t>นายสัทพงศ์</t>
  </si>
  <si>
    <t>หิรัญวงศ์</t>
  </si>
  <si>
    <t>สินธุวงค์</t>
  </si>
  <si>
    <t>กุศลส่ง</t>
  </si>
  <si>
    <t>นางสาวอรุโณทัย</t>
  </si>
  <si>
    <t>กองศรี</t>
  </si>
  <si>
    <t>นายธนาธิป</t>
  </si>
  <si>
    <t>ดวงจันทร์</t>
  </si>
  <si>
    <t>นายศิลา</t>
  </si>
  <si>
    <t>นาเมืองรักษ์</t>
  </si>
  <si>
    <t>มิ่งขวัญ</t>
  </si>
  <si>
    <t>สกุลอ๊อต</t>
  </si>
  <si>
    <t>นางสาวหัทยา</t>
  </si>
  <si>
    <t>จำปา</t>
  </si>
  <si>
    <t>แก้วกัลยา</t>
  </si>
  <si>
    <t>นางสาวสิริกร</t>
  </si>
  <si>
    <t>กาศคำสุข</t>
  </si>
  <si>
    <t>นายพชธกร</t>
  </si>
  <si>
    <t>ปูนกลาง</t>
  </si>
  <si>
    <t>นายอรรถกร</t>
  </si>
  <si>
    <t>ญาณปัญญา</t>
  </si>
  <si>
    <t>นางสาวอภิชาภรณ์</t>
  </si>
  <si>
    <t>เกียรติอำพนธ์</t>
  </si>
  <si>
    <t>ถาโถม</t>
  </si>
  <si>
    <t>นางสาวธนัชญา</t>
  </si>
  <si>
    <t>เพาะเจาะ</t>
  </si>
  <si>
    <t>ท้วมอ้น</t>
  </si>
  <si>
    <t>นายสุรชัย</t>
  </si>
  <si>
    <t>พันธุ์มี</t>
  </si>
  <si>
    <t>นายภนาวัฒน์</t>
  </si>
  <si>
    <t>กุลประสงค์</t>
  </si>
  <si>
    <t>นายศุภกานต์</t>
  </si>
  <si>
    <t>กาวีละ</t>
  </si>
  <si>
    <t>นายภาคภูมิ</t>
  </si>
  <si>
    <t>ชุ่มเย็น</t>
  </si>
  <si>
    <t>นายธิติพัทธ์</t>
  </si>
  <si>
    <t>แกล้วกล้า</t>
  </si>
  <si>
    <t>นายคริสต์มาส</t>
  </si>
  <si>
    <t>วุฒิ</t>
  </si>
  <si>
    <t>อุตราช</t>
  </si>
  <si>
    <t>นายจีรพัฒน์</t>
  </si>
  <si>
    <t>กาบจันทร์</t>
  </si>
  <si>
    <t>นายโอภาสพันธ์</t>
  </si>
  <si>
    <t>กลิ่นชื่นจิต</t>
  </si>
  <si>
    <t>สังข์ทอง</t>
  </si>
  <si>
    <t>เจริญกิจหัตถกร</t>
  </si>
  <si>
    <t>นางสาวเยาวภา</t>
  </si>
  <si>
    <t>แซ่โค้ว</t>
  </si>
  <si>
    <t>มีศิลป์</t>
  </si>
  <si>
    <t>นายอนุพัฒน์</t>
  </si>
  <si>
    <t>ขอร้อง</t>
  </si>
  <si>
    <t>นายนิกกะรัส</t>
  </si>
  <si>
    <t>ลองสตรีท</t>
  </si>
  <si>
    <t>นางสาวฐิดาพร</t>
  </si>
  <si>
    <t>สำรองพันธุ์</t>
  </si>
  <si>
    <t>นางสาวพัชรพร</t>
  </si>
  <si>
    <t>จันทร์คำ</t>
  </si>
  <si>
    <t>เทพิกัน</t>
  </si>
  <si>
    <t>นางสาวบุญสิตา</t>
  </si>
  <si>
    <t>สิทธิตาคำ</t>
  </si>
  <si>
    <t>ปันปวง</t>
  </si>
  <si>
    <t>นายศรัญย์ภรณ์</t>
  </si>
  <si>
    <t>รัตนวิชัย</t>
  </si>
  <si>
    <t>นายอธิป</t>
  </si>
  <si>
    <t>มโนกูลอนันต์</t>
  </si>
  <si>
    <t>นายอนุสรณ์</t>
  </si>
  <si>
    <t>นาตัน</t>
  </si>
  <si>
    <t>นายพีรทัต</t>
  </si>
  <si>
    <t>พรมศักดิ์</t>
  </si>
  <si>
    <t>ต๊ะคำ</t>
  </si>
  <si>
    <t>นายเมษวรรษ</t>
  </si>
  <si>
    <t>แสงทอง</t>
  </si>
  <si>
    <t>นางสาวศิริลักษณ์</t>
  </si>
  <si>
    <t>กิ่งสาร</t>
  </si>
  <si>
    <t>นายธีรกานต์</t>
  </si>
  <si>
    <t>เตโจ</t>
  </si>
  <si>
    <t>นายพิชชากร</t>
  </si>
  <si>
    <t>แสนกือ</t>
  </si>
  <si>
    <t>โพธิ์ศรี</t>
  </si>
  <si>
    <t>นางสาววัชราภรณ์</t>
  </si>
  <si>
    <t>แก้วมูล</t>
  </si>
  <si>
    <t>นายพิชญ์ภัค</t>
  </si>
  <si>
    <t>หลีเจริญ</t>
  </si>
  <si>
    <t>นางสาวนิรชา</t>
  </si>
  <si>
    <t>จักรจาย</t>
  </si>
  <si>
    <t>นางสาวกนกพร</t>
  </si>
  <si>
    <t>ทองภักดี</t>
  </si>
  <si>
    <t>นายนพดล</t>
  </si>
  <si>
    <t>ทนันชัย</t>
  </si>
  <si>
    <t>นางสาวทิพย์ฑิฌา</t>
  </si>
  <si>
    <t>นายทินภัทร</t>
  </si>
  <si>
    <t>ทองประไพ</t>
  </si>
  <si>
    <t>ธรรมเมือง</t>
  </si>
  <si>
    <t>นายนิระพล</t>
  </si>
  <si>
    <t>เสนากุด</t>
  </si>
  <si>
    <t>รายชื่อนักศึกษา  สาขาวิชาเทคนิคคอมพิวเตอร์</t>
  </si>
  <si>
    <t>สมรูป</t>
  </si>
  <si>
    <t>นางสาวศรุตา</t>
  </si>
  <si>
    <t>ชุมศรี</t>
  </si>
  <si>
    <t>นายภาสกร</t>
  </si>
  <si>
    <t>ปริญญานุกุลวงศ์</t>
  </si>
  <si>
    <t>ภูเขา</t>
  </si>
  <si>
    <t>นายพสิษฐ์</t>
  </si>
  <si>
    <t>ศรีจันทราทร</t>
  </si>
  <si>
    <t>นายไททัศน์</t>
  </si>
  <si>
    <t>เลิศสุวรรณ</t>
  </si>
  <si>
    <t>ท่ากระแสร์</t>
  </si>
  <si>
    <t>สมบัติโต</t>
  </si>
  <si>
    <t>นายเกริกชัย</t>
  </si>
  <si>
    <t>วีระพันธุ์</t>
  </si>
  <si>
    <t>นายสิทธิโรตม์</t>
  </si>
  <si>
    <t>กะระวะสูตร</t>
  </si>
  <si>
    <t>นายธาริต</t>
  </si>
  <si>
    <t>ทองถิ่น</t>
  </si>
  <si>
    <t>นายปรัษฐา</t>
  </si>
  <si>
    <t>วะรินทร์</t>
  </si>
  <si>
    <t>นายหัสนัย</t>
  </si>
  <si>
    <t>ชิวชื่น</t>
  </si>
  <si>
    <t>นายธนายุทธ</t>
  </si>
  <si>
    <t>แสงเรือง</t>
  </si>
  <si>
    <t>นางสาวพิชญาภัค</t>
  </si>
  <si>
    <t>ม้าห้วย</t>
  </si>
  <si>
    <t>นายพีรพัฒน์</t>
  </si>
  <si>
    <t>หางศร</t>
  </si>
  <si>
    <t>นายกัญจนะ</t>
  </si>
  <si>
    <t>ยะปะนันท์</t>
  </si>
  <si>
    <t>นายศุธีรเดช</t>
  </si>
  <si>
    <t>กรสังข์</t>
  </si>
  <si>
    <t>นายธัญเทพ</t>
  </si>
  <si>
    <t>ถิ่นแฝง</t>
  </si>
  <si>
    <t>ธรรมริยา</t>
  </si>
  <si>
    <t>นายอาทิวัฒน์</t>
  </si>
  <si>
    <t>บุญนารี</t>
  </si>
  <si>
    <t>เทียมแสน</t>
  </si>
  <si>
    <t>นายเกียรติภูมิ</t>
  </si>
  <si>
    <t>วงศ์จ๋า</t>
  </si>
  <si>
    <t>เพลิดเพลิน</t>
  </si>
  <si>
    <t>รักธรรม</t>
  </si>
  <si>
    <t>นายอนุวัฒน์</t>
  </si>
  <si>
    <t>อยู่สำราญ</t>
  </si>
  <si>
    <t>นายนวมินทร์</t>
  </si>
  <si>
    <t>รัตนชมภู</t>
  </si>
  <si>
    <t>แดนอ่วน</t>
  </si>
  <si>
    <t>นายณัฐกมล</t>
  </si>
  <si>
    <t>ดอยลอม</t>
  </si>
  <si>
    <t>นายกิตติภูมิ</t>
  </si>
  <si>
    <t>จองปิหย่า</t>
  </si>
  <si>
    <t>นายปฐกรณ์</t>
  </si>
  <si>
    <t>พงษ์มณี</t>
  </si>
  <si>
    <t>นายพิชญากรณ์</t>
  </si>
  <si>
    <t>อารินทร์</t>
  </si>
  <si>
    <t>นายณรงค์</t>
  </si>
  <si>
    <t>ขันแก้ว</t>
  </si>
  <si>
    <t>นายอภิวิชญ์</t>
  </si>
  <si>
    <t>กุลนา</t>
  </si>
  <si>
    <t>นายอิรวัชร</t>
  </si>
  <si>
    <t>ทองคำโฮ้ง</t>
  </si>
  <si>
    <t>นางสาวกชกร</t>
  </si>
  <si>
    <t>วิริยะพงษ์พรกุล</t>
  </si>
  <si>
    <t>นายเฉลิมรัตน์</t>
  </si>
  <si>
    <t>อินพันธ์</t>
  </si>
  <si>
    <t>นายฐตวัตน์</t>
  </si>
  <si>
    <t>ธรรมสุทธิ์</t>
  </si>
  <si>
    <t>นายตนุภัทร</t>
  </si>
  <si>
    <t>สนโต</t>
  </si>
  <si>
    <t>เปียงใจ</t>
  </si>
  <si>
    <t>นายศุภมิตร</t>
  </si>
  <si>
    <t>สาระธรรม</t>
  </si>
  <si>
    <t>นายธาวิน</t>
  </si>
  <si>
    <t>นายอริญชัย</t>
  </si>
  <si>
    <t>ทองขาว</t>
  </si>
  <si>
    <t>นายนิวัฒน์</t>
  </si>
  <si>
    <t>ปันบุตร</t>
  </si>
  <si>
    <t>นางสาววรรณิดา</t>
  </si>
  <si>
    <t>วัตตา</t>
  </si>
  <si>
    <t>บุญหาญ</t>
  </si>
  <si>
    <t>นางสาวเพ็ญนภา</t>
  </si>
  <si>
    <t>โพธิจันทร์</t>
  </si>
  <si>
    <t>นายรัตนพล</t>
  </si>
  <si>
    <t>ก๋าชุ่ม</t>
  </si>
  <si>
    <t>ทนทาน</t>
  </si>
  <si>
    <t>นายวิจารณ์</t>
  </si>
  <si>
    <t>พื้นงาม</t>
  </si>
  <si>
    <t>นายพงษ์ดนัย</t>
  </si>
  <si>
    <t>ปี่กลอง</t>
  </si>
  <si>
    <t>นายสิโรดม</t>
  </si>
  <si>
    <t>นายพรรณดรณ์</t>
  </si>
  <si>
    <t>แก้วเจริญ</t>
  </si>
  <si>
    <t>กาสกุล</t>
  </si>
  <si>
    <t>ช่างเพชรผล</t>
  </si>
  <si>
    <t>นายศักรินทร์</t>
  </si>
  <si>
    <t>ผุดผ่องพรรณ</t>
  </si>
  <si>
    <t>เสนะสุทธิพันธ์</t>
  </si>
  <si>
    <t>นายวชิระ</t>
  </si>
  <si>
    <t>ไชยแก้ว</t>
  </si>
  <si>
    <t>นายคีตภัทร</t>
  </si>
  <si>
    <t>วงศ์สาย</t>
  </si>
  <si>
    <t>พะยะราช</t>
  </si>
  <si>
    <t>นายชุตินวรัตน์</t>
  </si>
  <si>
    <t>แก้วสมบัติ</t>
  </si>
  <si>
    <t>นายบวรภัค</t>
  </si>
  <si>
    <t>คำมีหล้า</t>
  </si>
  <si>
    <t>นายสรานนท์</t>
  </si>
  <si>
    <t>เมืองมูล</t>
  </si>
  <si>
    <t>นายอชิระ</t>
  </si>
  <si>
    <t>สมิง</t>
  </si>
  <si>
    <t>นายศรเทพ</t>
  </si>
  <si>
    <t>นางสาวปฐมพร</t>
  </si>
  <si>
    <t>เสมพิพัฒน์</t>
  </si>
  <si>
    <t>รายชื่อนักศึกษา  สาขาวิชาช่างก่อสร้าง</t>
  </si>
  <si>
    <t>รายชื่อนักศึกษา  สาขาวิชาสถาปัตยกรรม</t>
  </si>
  <si>
    <t>นางสาวนภสร</t>
  </si>
  <si>
    <t>ต๊ะสา</t>
  </si>
  <si>
    <t>นายสถาพร</t>
  </si>
  <si>
    <t>เอกวงษา</t>
  </si>
  <si>
    <t>นางสาวปรียานันท์</t>
  </si>
  <si>
    <t>ใจเอื้อ</t>
  </si>
  <si>
    <t>นายจิรานุวัฒน์</t>
  </si>
  <si>
    <t>วงศ์โสภณวัฒน</t>
  </si>
  <si>
    <t>นางสาวเส้นศิลป์</t>
  </si>
  <si>
    <t>ทองชาย</t>
  </si>
  <si>
    <t>นายภูบดินทร์</t>
  </si>
  <si>
    <t>เชื้อสะอาด</t>
  </si>
  <si>
    <t>นายณัฐฒิพงค์</t>
  </si>
  <si>
    <t>อุดทา</t>
  </si>
  <si>
    <t>นางสาวจิตรานุช</t>
  </si>
  <si>
    <t>ทองตา</t>
  </si>
  <si>
    <t>นายชวนากร</t>
  </si>
  <si>
    <t>ธรรมโม</t>
  </si>
  <si>
    <t>นายทินกร</t>
  </si>
  <si>
    <t>ชัยสมบัติ</t>
  </si>
  <si>
    <t>นายโชควิวัฒน์</t>
  </si>
  <si>
    <t>นางสาวรวงทอง</t>
  </si>
  <si>
    <t>ทองโชติ</t>
  </si>
  <si>
    <t>เสียงหวาน</t>
  </si>
  <si>
    <t>นายชยานันท์</t>
  </si>
  <si>
    <t>ทัศพร</t>
  </si>
  <si>
    <t>พะนาภัย</t>
  </si>
  <si>
    <t>นางสาวณฐริกา</t>
  </si>
  <si>
    <t>วีระคำ</t>
  </si>
  <si>
    <t>นายชลธาร</t>
  </si>
  <si>
    <t>จินดาคำ</t>
  </si>
  <si>
    <t>นายกฤษดา</t>
  </si>
  <si>
    <t>อินทร์ภิบาล</t>
  </si>
  <si>
    <t>นายสรวิชญ์</t>
  </si>
  <si>
    <t>หลุมกลาง</t>
  </si>
  <si>
    <t>นางสาวปุณิกา</t>
  </si>
  <si>
    <t>สุตาต๊ะ</t>
  </si>
  <si>
    <t>นายกชกร</t>
  </si>
  <si>
    <t>ป้องหม้าย</t>
  </si>
  <si>
    <t>นายรัชพล</t>
  </si>
  <si>
    <t>นายนนธวัช</t>
  </si>
  <si>
    <t>เกตุสุวรรณ</t>
  </si>
  <si>
    <t>นายยุคลเดช</t>
  </si>
  <si>
    <t>ตันมา</t>
  </si>
  <si>
    <t>ทองอิ่น</t>
  </si>
  <si>
    <t>นายชาญณรงค์</t>
  </si>
  <si>
    <t>นาคำ</t>
  </si>
  <si>
    <t>นางสาวสุภาวดี</t>
  </si>
  <si>
    <t>ปุ๊ดคำ</t>
  </si>
  <si>
    <t>นายณฐมงคล</t>
  </si>
  <si>
    <t>เจริญมงคลรัตน์</t>
  </si>
  <si>
    <t>นายณัฐนันท์</t>
  </si>
  <si>
    <t>คันธวัง</t>
  </si>
  <si>
    <t>นายปรมินทร์</t>
  </si>
  <si>
    <t>นายมาวิน</t>
  </si>
  <si>
    <t>นางสาวยุวรัตน์</t>
  </si>
  <si>
    <t>ธนวิทยากร</t>
  </si>
  <si>
    <t>นายณฤภัทร</t>
  </si>
  <si>
    <t>สามารถ</t>
  </si>
  <si>
    <t>นางสาวปกายฟ้า</t>
  </si>
  <si>
    <t>เพ็ชรกล้า</t>
  </si>
  <si>
    <t>เชน</t>
  </si>
  <si>
    <t>นายกิตติราช</t>
  </si>
  <si>
    <t>พลจันทึก</t>
  </si>
  <si>
    <t>นายปฐวีกรณ์</t>
  </si>
  <si>
    <t>ชัยนันท์</t>
  </si>
  <si>
    <t>นายวศิน</t>
  </si>
  <si>
    <t>นางสาวอรทัย</t>
  </si>
  <si>
    <t>จิตอารีย์</t>
  </si>
  <si>
    <t>นายปฏิภาน</t>
  </si>
  <si>
    <t>สมจิตต์</t>
  </si>
  <si>
    <t>นายอนุมัติ</t>
  </si>
  <si>
    <t>งามสวย</t>
  </si>
  <si>
    <t>นายกฤษฎา</t>
  </si>
  <si>
    <t>ฐานะ</t>
  </si>
  <si>
    <t>คงขำ</t>
  </si>
  <si>
    <t>นายธรรมากร</t>
  </si>
  <si>
    <t>นางสาวบุณยานุช</t>
  </si>
  <si>
    <t>วงษ์ชาลี</t>
  </si>
  <si>
    <t>นายกฤษณะพล</t>
  </si>
  <si>
    <t>แก้วบริสุทธิ์</t>
  </si>
  <si>
    <t>นางสาวพรญาณี</t>
  </si>
  <si>
    <t>มะลิ</t>
  </si>
  <si>
    <t>นายปณวัตติ์</t>
  </si>
  <si>
    <t>กิติเงิน</t>
  </si>
  <si>
    <t>นางสาวจุฑามาศ</t>
  </si>
  <si>
    <t>นายธีระศักดิ์</t>
  </si>
  <si>
    <t>กุลพรสิริปรีชา</t>
  </si>
  <si>
    <t>นางสาวอลิษา</t>
  </si>
  <si>
    <t>สุทธคุณ</t>
  </si>
  <si>
    <t>ปันจา</t>
  </si>
  <si>
    <t>รายชื่อนักศึกษา  สาขาวิชาสำรวจ</t>
  </si>
  <si>
    <t>รายชื่อนักศึกษา  สาขาวิชาช่างยนต์</t>
  </si>
  <si>
    <t>ข้อมูล ณ วันที่ 1 พ.ค.60</t>
  </si>
  <si>
    <t>นายรัฐธีย์กรณ์</t>
  </si>
  <si>
    <t>กาศลังกา</t>
  </si>
  <si>
    <t>นัทชาชยังกูร</t>
  </si>
  <si>
    <t>นางสาวกัลยารัตน์</t>
  </si>
  <si>
    <t>วรรณสมพร</t>
  </si>
  <si>
    <t>นายอัมรัตน์</t>
  </si>
  <si>
    <t>นายพงษ์เทพ</t>
  </si>
  <si>
    <t>สวนสวรรค์</t>
  </si>
  <si>
    <t>เมืองประเทศ</t>
  </si>
  <si>
    <t>วงค์แสนศรี</t>
  </si>
  <si>
    <t>สิริไกรศรี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</si>
</sst>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u val="double"/>
      <strike/>
      <sz val="15"/>
      <name val="TH SarabunPSK"/>
      <family val="2"/>
    </font>
    <font>
      <u val="single"/>
      <sz val="15"/>
      <name val="TH SarabunPSK"/>
      <family val="2"/>
    </font>
    <font>
      <u val="single"/>
      <strike/>
      <sz val="15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4" fillId="0" borderId="30" xfId="0" applyNumberFormat="1" applyFont="1" applyBorder="1" applyAlignment="1">
      <alignment wrapText="1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22" xfId="0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3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0" fontId="48" fillId="0" borderId="34" xfId="0" applyFont="1" applyBorder="1" applyAlignment="1">
      <alignment/>
    </xf>
    <xf numFmtId="0" fontId="48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49" fontId="4" fillId="0" borderId="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1600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62075" y="1600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52550" y="1600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352550" y="1600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="85" zoomScaleNormal="75" zoomScaleSheetLayoutView="85" zoomScalePageLayoutView="0" workbookViewId="0" topLeftCell="A22">
      <selection activeCell="I34" sqref="I34"/>
    </sheetView>
  </sheetViews>
  <sheetFormatPr defaultColWidth="9.140625" defaultRowHeight="21" customHeight="1"/>
  <cols>
    <col min="1" max="1" width="5.7109375" style="33" customWidth="1"/>
    <col min="2" max="2" width="12.7109375" style="47" bestFit="1" customWidth="1"/>
    <col min="3" max="4" width="13.7109375" style="35" customWidth="1"/>
    <col min="5" max="5" width="7.8515625" style="33" customWidth="1"/>
    <col min="6" max="6" width="10.421875" style="35" bestFit="1" customWidth="1"/>
    <col min="7" max="7" width="10.28125" style="35" customWidth="1"/>
    <col min="8" max="8" width="9.7109375" style="35" customWidth="1"/>
    <col min="9" max="9" width="10.7109375" style="35" customWidth="1"/>
    <col min="10" max="10" width="13.28125" style="35" customWidth="1"/>
    <col min="11" max="11" width="7.57421875" style="35" customWidth="1"/>
    <col min="12" max="16384" width="9.140625" style="35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1" customHeight="1">
      <c r="A2" s="2"/>
      <c r="B2" s="2"/>
      <c r="C2" s="9"/>
      <c r="D2" s="9"/>
      <c r="E2" s="9"/>
      <c r="F2" s="9"/>
      <c r="G2" s="9"/>
      <c r="H2" s="9"/>
      <c r="I2" s="37" t="s">
        <v>42</v>
      </c>
      <c r="J2" s="37">
        <v>60210101</v>
      </c>
    </row>
    <row r="3" spans="1:10" ht="21" customHeight="1">
      <c r="A3" s="5" t="s">
        <v>1192</v>
      </c>
      <c r="B3" s="2"/>
      <c r="C3" s="9"/>
      <c r="D3" s="9"/>
      <c r="E3" s="9" t="s">
        <v>0</v>
      </c>
      <c r="F3" s="9"/>
      <c r="G3" s="9"/>
      <c r="H3" s="9"/>
      <c r="I3" s="9" t="s">
        <v>10</v>
      </c>
      <c r="J3" s="4" t="s">
        <v>11</v>
      </c>
    </row>
    <row r="4" spans="1:10" ht="21" customHeight="1">
      <c r="A4" s="5" t="s">
        <v>37</v>
      </c>
      <c r="B4" s="2"/>
      <c r="C4" s="9"/>
      <c r="D4" s="9"/>
      <c r="E4" s="9" t="s">
        <v>12</v>
      </c>
      <c r="F4" s="9"/>
      <c r="G4" s="9"/>
      <c r="H4" s="9"/>
      <c r="I4" s="9" t="s">
        <v>13</v>
      </c>
      <c r="J4" s="9"/>
    </row>
    <row r="5" spans="1:10" ht="21" customHeight="1">
      <c r="A5" s="5" t="s">
        <v>28</v>
      </c>
      <c r="B5" s="2"/>
      <c r="C5" s="9"/>
      <c r="D5" s="9"/>
      <c r="E5" s="9"/>
      <c r="F5" s="9"/>
      <c r="G5" s="9"/>
      <c r="H5" s="9"/>
      <c r="I5" s="9"/>
      <c r="J5" s="9"/>
    </row>
    <row r="6" spans="1:10" ht="21" customHeight="1">
      <c r="A6" s="5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6021010001</v>
      </c>
      <c r="C9" s="89" t="s">
        <v>110</v>
      </c>
      <c r="D9" s="90" t="s">
        <v>111</v>
      </c>
      <c r="E9" s="11"/>
      <c r="F9" s="38"/>
      <c r="G9" s="38"/>
      <c r="H9" s="38"/>
      <c r="I9" s="38"/>
      <c r="J9" s="38"/>
    </row>
    <row r="10" spans="1:10" ht="21" customHeight="1">
      <c r="A10" s="15" t="s">
        <v>46</v>
      </c>
      <c r="B10" s="91">
        <v>6021010002</v>
      </c>
      <c r="C10" s="92" t="s">
        <v>112</v>
      </c>
      <c r="D10" s="93" t="s">
        <v>113</v>
      </c>
      <c r="E10" s="15"/>
      <c r="F10" s="14"/>
      <c r="G10" s="14"/>
      <c r="H10" s="14"/>
      <c r="I10" s="14"/>
      <c r="J10" s="14"/>
    </row>
    <row r="11" spans="1:10" ht="21" customHeight="1">
      <c r="A11" s="15" t="s">
        <v>47</v>
      </c>
      <c r="B11" s="91">
        <v>6021010003</v>
      </c>
      <c r="C11" s="92" t="s">
        <v>114</v>
      </c>
      <c r="D11" s="93" t="s">
        <v>115</v>
      </c>
      <c r="E11" s="15"/>
      <c r="F11" s="14"/>
      <c r="G11" s="14"/>
      <c r="H11" s="14"/>
      <c r="I11" s="14"/>
      <c r="J11" s="14"/>
    </row>
    <row r="12" spans="1:10" ht="21" customHeight="1">
      <c r="A12" s="15" t="s">
        <v>48</v>
      </c>
      <c r="B12" s="91">
        <v>6021010004</v>
      </c>
      <c r="C12" s="92" t="s">
        <v>116</v>
      </c>
      <c r="D12" s="93" t="s">
        <v>117</v>
      </c>
      <c r="E12" s="15"/>
      <c r="F12" s="14"/>
      <c r="G12" s="14"/>
      <c r="H12" s="14"/>
      <c r="I12" s="14"/>
      <c r="J12" s="14"/>
    </row>
    <row r="13" spans="1:10" ht="21" customHeight="1">
      <c r="A13" s="15" t="s">
        <v>49</v>
      </c>
      <c r="B13" s="91">
        <v>6021010005</v>
      </c>
      <c r="C13" s="94" t="s">
        <v>118</v>
      </c>
      <c r="D13" s="95" t="s">
        <v>119</v>
      </c>
      <c r="E13" s="15"/>
      <c r="F13" s="14"/>
      <c r="G13" s="14"/>
      <c r="H13" s="14"/>
      <c r="I13" s="14"/>
      <c r="J13" s="14"/>
    </row>
    <row r="14" spans="1:10" ht="21" customHeight="1">
      <c r="A14" s="15" t="s">
        <v>50</v>
      </c>
      <c r="B14" s="91">
        <v>6021010006</v>
      </c>
      <c r="C14" s="94" t="s">
        <v>120</v>
      </c>
      <c r="D14" s="95" t="s">
        <v>121</v>
      </c>
      <c r="E14" s="15"/>
      <c r="F14" s="14"/>
      <c r="G14" s="14"/>
      <c r="H14" s="14"/>
      <c r="I14" s="14"/>
      <c r="J14" s="14"/>
    </row>
    <row r="15" spans="1:10" ht="21" customHeight="1">
      <c r="A15" s="15" t="s">
        <v>51</v>
      </c>
      <c r="B15" s="91">
        <v>6021010007</v>
      </c>
      <c r="C15" s="94" t="s">
        <v>122</v>
      </c>
      <c r="D15" s="95" t="s">
        <v>123</v>
      </c>
      <c r="E15" s="15"/>
      <c r="F15" s="14"/>
      <c r="G15" s="14"/>
      <c r="H15" s="14"/>
      <c r="I15" s="14"/>
      <c r="J15" s="14"/>
    </row>
    <row r="16" spans="1:10" ht="21" customHeight="1">
      <c r="A16" s="15" t="s">
        <v>52</v>
      </c>
      <c r="B16" s="91">
        <v>6021010008</v>
      </c>
      <c r="C16" s="94" t="s">
        <v>124</v>
      </c>
      <c r="D16" s="95" t="s">
        <v>125</v>
      </c>
      <c r="E16" s="15"/>
      <c r="F16" s="14"/>
      <c r="G16" s="14"/>
      <c r="H16" s="14"/>
      <c r="I16" s="14"/>
      <c r="J16" s="14"/>
    </row>
    <row r="17" spans="1:10" ht="21" customHeight="1">
      <c r="A17" s="15" t="s">
        <v>53</v>
      </c>
      <c r="B17" s="91">
        <v>6021010009</v>
      </c>
      <c r="C17" s="94" t="s">
        <v>126</v>
      </c>
      <c r="D17" s="95" t="s">
        <v>127</v>
      </c>
      <c r="E17" s="15"/>
      <c r="F17" s="14"/>
      <c r="G17" s="14"/>
      <c r="H17" s="14"/>
      <c r="I17" s="14"/>
      <c r="J17" s="14"/>
    </row>
    <row r="18" spans="1:10" ht="21" customHeight="1">
      <c r="A18" s="15" t="s">
        <v>54</v>
      </c>
      <c r="B18" s="91">
        <v>6021010010</v>
      </c>
      <c r="C18" s="94" t="s">
        <v>128</v>
      </c>
      <c r="D18" s="95" t="s">
        <v>129</v>
      </c>
      <c r="E18" s="15"/>
      <c r="F18" s="14"/>
      <c r="G18" s="14"/>
      <c r="H18" s="14"/>
      <c r="I18" s="14"/>
      <c r="J18" s="14"/>
    </row>
    <row r="19" spans="1:10" ht="21" customHeight="1">
      <c r="A19" s="15" t="s">
        <v>55</v>
      </c>
      <c r="B19" s="91">
        <v>6021010011</v>
      </c>
      <c r="C19" s="94" t="s">
        <v>130</v>
      </c>
      <c r="D19" s="95" t="s">
        <v>131</v>
      </c>
      <c r="E19" s="15"/>
      <c r="F19" s="14"/>
      <c r="G19" s="14"/>
      <c r="H19" s="14"/>
      <c r="I19" s="14"/>
      <c r="J19" s="14"/>
    </row>
    <row r="20" spans="1:10" ht="21" customHeight="1">
      <c r="A20" s="15" t="s">
        <v>56</v>
      </c>
      <c r="B20" s="91">
        <v>6021010012</v>
      </c>
      <c r="C20" s="92" t="s">
        <v>132</v>
      </c>
      <c r="D20" s="93" t="s">
        <v>133</v>
      </c>
      <c r="E20" s="15"/>
      <c r="F20" s="14"/>
      <c r="G20" s="14"/>
      <c r="H20" s="14"/>
      <c r="I20" s="14"/>
      <c r="J20" s="14"/>
    </row>
    <row r="21" spans="1:10" ht="21" customHeight="1">
      <c r="A21" s="15" t="s">
        <v>57</v>
      </c>
      <c r="B21" s="91">
        <v>6021010013</v>
      </c>
      <c r="C21" s="94" t="s">
        <v>134</v>
      </c>
      <c r="D21" s="95" t="s">
        <v>135</v>
      </c>
      <c r="E21" s="15"/>
      <c r="F21" s="14"/>
      <c r="G21" s="14"/>
      <c r="H21" s="14"/>
      <c r="I21" s="14"/>
      <c r="J21" s="14"/>
    </row>
    <row r="22" spans="1:10" ht="21" customHeight="1">
      <c r="A22" s="15" t="s">
        <v>58</v>
      </c>
      <c r="B22" s="91">
        <v>6021010014</v>
      </c>
      <c r="C22" s="94" t="s">
        <v>136</v>
      </c>
      <c r="D22" s="95" t="s">
        <v>135</v>
      </c>
      <c r="E22" s="15"/>
      <c r="F22" s="14"/>
      <c r="G22" s="14"/>
      <c r="H22" s="14"/>
      <c r="I22" s="14"/>
      <c r="J22" s="14"/>
    </row>
    <row r="23" spans="1:10" ht="21" customHeight="1">
      <c r="A23" s="15" t="s">
        <v>59</v>
      </c>
      <c r="B23" s="91">
        <v>6021010015</v>
      </c>
      <c r="C23" s="94" t="s">
        <v>137</v>
      </c>
      <c r="D23" s="95" t="s">
        <v>91</v>
      </c>
      <c r="E23" s="15"/>
      <c r="F23" s="14"/>
      <c r="G23" s="14"/>
      <c r="H23" s="14"/>
      <c r="I23" s="14"/>
      <c r="J23" s="14"/>
    </row>
    <row r="24" spans="1:10" ht="21" customHeight="1">
      <c r="A24" s="15" t="s">
        <v>60</v>
      </c>
      <c r="B24" s="91">
        <v>6021010016</v>
      </c>
      <c r="C24" s="94" t="s">
        <v>138</v>
      </c>
      <c r="D24" s="95" t="s">
        <v>139</v>
      </c>
      <c r="E24" s="15"/>
      <c r="F24" s="14"/>
      <c r="G24" s="14"/>
      <c r="H24" s="14"/>
      <c r="I24" s="14"/>
      <c r="J24" s="14"/>
    </row>
    <row r="25" spans="1:10" ht="21" customHeight="1">
      <c r="A25" s="15" t="s">
        <v>61</v>
      </c>
      <c r="B25" s="91">
        <v>6021010017</v>
      </c>
      <c r="C25" s="94" t="s">
        <v>140</v>
      </c>
      <c r="D25" s="95" t="s">
        <v>141</v>
      </c>
      <c r="E25" s="15"/>
      <c r="F25" s="14"/>
      <c r="G25" s="14"/>
      <c r="H25" s="14"/>
      <c r="I25" s="14"/>
      <c r="J25" s="14"/>
    </row>
    <row r="26" spans="1:10" ht="21" customHeight="1">
      <c r="A26" s="15" t="s">
        <v>62</v>
      </c>
      <c r="B26" s="91">
        <v>6021010018</v>
      </c>
      <c r="C26" s="94" t="s">
        <v>120</v>
      </c>
      <c r="D26" s="95" t="s">
        <v>142</v>
      </c>
      <c r="E26" s="15"/>
      <c r="F26" s="14"/>
      <c r="G26" s="14"/>
      <c r="H26" s="14"/>
      <c r="I26" s="14"/>
      <c r="J26" s="14"/>
    </row>
    <row r="27" spans="1:10" ht="21" customHeight="1">
      <c r="A27" s="15" t="s">
        <v>63</v>
      </c>
      <c r="B27" s="91">
        <v>6021010019</v>
      </c>
      <c r="C27" s="94" t="s">
        <v>143</v>
      </c>
      <c r="D27" s="95" t="s">
        <v>144</v>
      </c>
      <c r="E27" s="15"/>
      <c r="F27" s="14"/>
      <c r="G27" s="14"/>
      <c r="H27" s="14"/>
      <c r="I27" s="14"/>
      <c r="J27" s="14"/>
    </row>
    <row r="28" spans="1:10" ht="21" customHeight="1">
      <c r="A28" s="15" t="s">
        <v>64</v>
      </c>
      <c r="B28" s="91">
        <v>6021010020</v>
      </c>
      <c r="C28" s="94" t="s">
        <v>145</v>
      </c>
      <c r="D28" s="95" t="s">
        <v>146</v>
      </c>
      <c r="E28" s="15"/>
      <c r="F28" s="14"/>
      <c r="G28" s="14"/>
      <c r="H28" s="14"/>
      <c r="I28" s="14"/>
      <c r="J28" s="14"/>
    </row>
    <row r="29" spans="1:10" ht="21" customHeight="1">
      <c r="A29" s="15" t="s">
        <v>65</v>
      </c>
      <c r="B29" s="91">
        <v>6021010021</v>
      </c>
      <c r="C29" s="94" t="s">
        <v>147</v>
      </c>
      <c r="D29" s="95" t="s">
        <v>148</v>
      </c>
      <c r="E29" s="15"/>
      <c r="F29" s="14"/>
      <c r="G29" s="14"/>
      <c r="H29" s="14"/>
      <c r="I29" s="14"/>
      <c r="J29" s="14"/>
    </row>
    <row r="30" spans="1:10" ht="21" customHeight="1">
      <c r="A30" s="15" t="s">
        <v>66</v>
      </c>
      <c r="B30" s="91">
        <v>6021010022</v>
      </c>
      <c r="C30" s="94" t="s">
        <v>149</v>
      </c>
      <c r="D30" s="95" t="s">
        <v>150</v>
      </c>
      <c r="E30" s="15"/>
      <c r="F30" s="14"/>
      <c r="G30" s="14"/>
      <c r="H30" s="14"/>
      <c r="I30" s="14"/>
      <c r="J30" s="14"/>
    </row>
    <row r="31" spans="1:10" ht="21" customHeight="1">
      <c r="A31" s="99"/>
      <c r="B31" s="100"/>
      <c r="C31" s="101"/>
      <c r="D31" s="102"/>
      <c r="E31" s="15"/>
      <c r="F31" s="14"/>
      <c r="G31" s="14"/>
      <c r="H31" s="14"/>
      <c r="I31" s="14"/>
      <c r="J31" s="14"/>
    </row>
    <row r="32" spans="1:10" ht="21" customHeight="1">
      <c r="A32" s="15"/>
      <c r="B32" s="16"/>
      <c r="C32" s="17"/>
      <c r="D32" s="18"/>
      <c r="E32" s="15"/>
      <c r="F32" s="14"/>
      <c r="G32" s="14"/>
      <c r="H32" s="14"/>
      <c r="I32" s="14"/>
      <c r="J32" s="14"/>
    </row>
    <row r="33" spans="1:10" ht="21" customHeight="1">
      <c r="A33" s="39"/>
      <c r="B33" s="29"/>
      <c r="C33" s="31"/>
      <c r="D33" s="32"/>
      <c r="E33" s="39"/>
      <c r="F33" s="30"/>
      <c r="G33" s="30"/>
      <c r="H33" s="30"/>
      <c r="I33" s="30"/>
      <c r="J33" s="30"/>
    </row>
    <row r="34" ht="21" customHeight="1">
      <c r="I34" s="79" t="s">
        <v>1193</v>
      </c>
    </row>
    <row r="35" spans="1:10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21" customHeight="1">
      <c r="A41" s="128" t="s">
        <v>9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10" ht="21" customHeight="1">
      <c r="A42" s="2"/>
      <c r="B42" s="2"/>
      <c r="C42" s="9"/>
      <c r="D42" s="9"/>
      <c r="E42" s="9"/>
      <c r="F42" s="9"/>
      <c r="G42" s="9"/>
      <c r="H42" s="9"/>
      <c r="I42" s="37" t="s">
        <v>42</v>
      </c>
      <c r="J42" s="37"/>
    </row>
    <row r="43" spans="1:10" ht="21" customHeight="1">
      <c r="A43" s="5" t="s">
        <v>1192</v>
      </c>
      <c r="B43" s="2"/>
      <c r="C43" s="9"/>
      <c r="D43" s="9"/>
      <c r="E43" s="9" t="s">
        <v>1</v>
      </c>
      <c r="F43" s="9"/>
      <c r="G43" s="9"/>
      <c r="H43" s="9"/>
      <c r="I43" s="9" t="s">
        <v>10</v>
      </c>
      <c r="J43" s="4" t="s">
        <v>3</v>
      </c>
    </row>
    <row r="44" spans="1:10" ht="21" customHeight="1">
      <c r="A44" s="5" t="s">
        <v>37</v>
      </c>
      <c r="B44" s="2"/>
      <c r="C44" s="9"/>
      <c r="D44" s="9"/>
      <c r="E44" s="9" t="s">
        <v>12</v>
      </c>
      <c r="F44" s="9"/>
      <c r="G44" s="9"/>
      <c r="H44" s="9"/>
      <c r="I44" s="9" t="s">
        <v>13</v>
      </c>
      <c r="J44" s="9"/>
    </row>
    <row r="45" spans="1:10" ht="21" customHeight="1">
      <c r="A45" s="5" t="s">
        <v>28</v>
      </c>
      <c r="B45" s="2"/>
      <c r="C45" s="9"/>
      <c r="D45" s="9"/>
      <c r="E45" s="9"/>
      <c r="F45" s="9"/>
      <c r="G45" s="9"/>
      <c r="H45" s="9"/>
      <c r="I45" s="9"/>
      <c r="J45" s="9"/>
    </row>
    <row r="47" spans="1:10" ht="21" customHeight="1">
      <c r="A47" s="124" t="s">
        <v>14</v>
      </c>
      <c r="B47" s="124" t="s">
        <v>15</v>
      </c>
      <c r="C47" s="80" t="s">
        <v>70</v>
      </c>
      <c r="D47" s="81" t="s">
        <v>16</v>
      </c>
      <c r="E47" s="8" t="s">
        <v>17</v>
      </c>
      <c r="F47" s="8" t="s">
        <v>16</v>
      </c>
      <c r="G47" s="8" t="s">
        <v>16</v>
      </c>
      <c r="H47" s="8" t="s">
        <v>18</v>
      </c>
      <c r="I47" s="124" t="s">
        <v>19</v>
      </c>
      <c r="J47" s="124" t="s">
        <v>71</v>
      </c>
    </row>
    <row r="48" spans="1:10" ht="21" customHeight="1">
      <c r="A48" s="125"/>
      <c r="B48" s="125"/>
      <c r="C48" s="82" t="s">
        <v>107</v>
      </c>
      <c r="D48" s="83"/>
      <c r="E48" s="10">
        <v>20</v>
      </c>
      <c r="F48" s="10" t="s">
        <v>20</v>
      </c>
      <c r="G48" s="10" t="s">
        <v>21</v>
      </c>
      <c r="H48" s="10">
        <v>100</v>
      </c>
      <c r="I48" s="125"/>
      <c r="J48" s="125"/>
    </row>
    <row r="49" spans="1:10" ht="21" customHeight="1">
      <c r="A49" s="11" t="s">
        <v>45</v>
      </c>
      <c r="B49" s="88">
        <v>6021010023</v>
      </c>
      <c r="C49" s="89" t="s">
        <v>151</v>
      </c>
      <c r="D49" s="90" t="s">
        <v>152</v>
      </c>
      <c r="E49" s="11"/>
      <c r="F49" s="12"/>
      <c r="G49" s="12"/>
      <c r="H49" s="12"/>
      <c r="I49" s="12"/>
      <c r="J49" s="40"/>
    </row>
    <row r="50" spans="1:10" ht="21" customHeight="1">
      <c r="A50" s="15" t="s">
        <v>46</v>
      </c>
      <c r="B50" s="91">
        <v>6021010024</v>
      </c>
      <c r="C50" s="94" t="s">
        <v>153</v>
      </c>
      <c r="D50" s="95" t="s">
        <v>154</v>
      </c>
      <c r="E50" s="15"/>
      <c r="F50" s="16"/>
      <c r="G50" s="16"/>
      <c r="H50" s="16"/>
      <c r="I50" s="16"/>
      <c r="J50" s="41"/>
    </row>
    <row r="51" spans="1:10" ht="21" customHeight="1">
      <c r="A51" s="15" t="s">
        <v>47</v>
      </c>
      <c r="B51" s="91">
        <v>6021010025</v>
      </c>
      <c r="C51" s="94" t="s">
        <v>155</v>
      </c>
      <c r="D51" s="95" t="s">
        <v>156</v>
      </c>
      <c r="E51" s="15"/>
      <c r="F51" s="14"/>
      <c r="G51" s="14"/>
      <c r="H51" s="14"/>
      <c r="I51" s="14"/>
      <c r="J51" s="14"/>
    </row>
    <row r="52" spans="1:10" ht="21" customHeight="1">
      <c r="A52" s="15" t="s">
        <v>48</v>
      </c>
      <c r="B52" s="91">
        <v>6021010026</v>
      </c>
      <c r="C52" s="94" t="s">
        <v>157</v>
      </c>
      <c r="D52" s="95" t="s">
        <v>158</v>
      </c>
      <c r="E52" s="15"/>
      <c r="F52" s="14"/>
      <c r="G52" s="14"/>
      <c r="H52" s="14"/>
      <c r="I52" s="14"/>
      <c r="J52" s="14"/>
    </row>
    <row r="53" spans="1:10" ht="21" customHeight="1">
      <c r="A53" s="15" t="s">
        <v>49</v>
      </c>
      <c r="B53" s="91">
        <v>6021010027</v>
      </c>
      <c r="C53" s="94" t="s">
        <v>159</v>
      </c>
      <c r="D53" s="95" t="s">
        <v>160</v>
      </c>
      <c r="E53" s="15"/>
      <c r="F53" s="14"/>
      <c r="G53" s="14"/>
      <c r="H53" s="14"/>
      <c r="I53" s="14"/>
      <c r="J53" s="14"/>
    </row>
    <row r="54" spans="1:10" ht="21" customHeight="1">
      <c r="A54" s="15" t="s">
        <v>50</v>
      </c>
      <c r="B54" s="91">
        <v>6021010028</v>
      </c>
      <c r="C54" s="94" t="s">
        <v>161</v>
      </c>
      <c r="D54" s="95" t="s">
        <v>162</v>
      </c>
      <c r="E54" s="15"/>
      <c r="F54" s="14"/>
      <c r="G54" s="14"/>
      <c r="H54" s="14"/>
      <c r="I54" s="14"/>
      <c r="J54" s="14"/>
    </row>
    <row r="55" spans="1:10" ht="21" customHeight="1">
      <c r="A55" s="15" t="s">
        <v>51</v>
      </c>
      <c r="B55" s="91">
        <v>6021010029</v>
      </c>
      <c r="C55" s="94" t="s">
        <v>163</v>
      </c>
      <c r="D55" s="95" t="s">
        <v>164</v>
      </c>
      <c r="E55" s="15"/>
      <c r="F55" s="14"/>
      <c r="G55" s="14"/>
      <c r="H55" s="14"/>
      <c r="I55" s="14"/>
      <c r="J55" s="14"/>
    </row>
    <row r="56" spans="1:10" ht="21" customHeight="1">
      <c r="A56" s="15" t="s">
        <v>52</v>
      </c>
      <c r="B56" s="91">
        <v>6021010030</v>
      </c>
      <c r="C56" s="94" t="s">
        <v>165</v>
      </c>
      <c r="D56" s="95" t="s">
        <v>166</v>
      </c>
      <c r="E56" s="15"/>
      <c r="F56" s="14"/>
      <c r="G56" s="14"/>
      <c r="H56" s="14"/>
      <c r="I56" s="14"/>
      <c r="J56" s="14"/>
    </row>
    <row r="57" spans="1:10" ht="21" customHeight="1">
      <c r="A57" s="15" t="s">
        <v>53</v>
      </c>
      <c r="B57" s="91">
        <v>6021010031</v>
      </c>
      <c r="C57" s="94" t="s">
        <v>167</v>
      </c>
      <c r="D57" s="95" t="s">
        <v>168</v>
      </c>
      <c r="E57" s="15"/>
      <c r="F57" s="14"/>
      <c r="G57" s="14"/>
      <c r="H57" s="14"/>
      <c r="I57" s="14"/>
      <c r="J57" s="14"/>
    </row>
    <row r="58" spans="1:10" ht="21" customHeight="1">
      <c r="A58" s="15" t="s">
        <v>54</v>
      </c>
      <c r="B58" s="91">
        <v>6021010032</v>
      </c>
      <c r="C58" s="94" t="s">
        <v>169</v>
      </c>
      <c r="D58" s="95" t="s">
        <v>170</v>
      </c>
      <c r="E58" s="15"/>
      <c r="F58" s="14"/>
      <c r="G58" s="14"/>
      <c r="H58" s="14"/>
      <c r="I58" s="14"/>
      <c r="J58" s="14"/>
    </row>
    <row r="59" spans="1:10" ht="21" customHeight="1">
      <c r="A59" s="15" t="s">
        <v>55</v>
      </c>
      <c r="B59" s="91">
        <v>6021010033</v>
      </c>
      <c r="C59" s="94" t="s">
        <v>171</v>
      </c>
      <c r="D59" s="95" t="s">
        <v>172</v>
      </c>
      <c r="E59" s="15"/>
      <c r="F59" s="14"/>
      <c r="G59" s="14"/>
      <c r="H59" s="14"/>
      <c r="I59" s="14"/>
      <c r="J59" s="14"/>
    </row>
    <row r="60" spans="1:10" ht="21" customHeight="1">
      <c r="A60" s="15" t="s">
        <v>56</v>
      </c>
      <c r="B60" s="91">
        <v>6021010034</v>
      </c>
      <c r="C60" s="94" t="s">
        <v>173</v>
      </c>
      <c r="D60" s="95" t="s">
        <v>174</v>
      </c>
      <c r="E60" s="15"/>
      <c r="F60" s="14"/>
      <c r="G60" s="14"/>
      <c r="H60" s="14"/>
      <c r="I60" s="14"/>
      <c r="J60" s="14"/>
    </row>
    <row r="61" spans="1:10" ht="21" customHeight="1">
      <c r="A61" s="15" t="s">
        <v>57</v>
      </c>
      <c r="B61" s="91">
        <v>6021010036</v>
      </c>
      <c r="C61" s="94" t="s">
        <v>175</v>
      </c>
      <c r="D61" s="95" t="s">
        <v>176</v>
      </c>
      <c r="E61" s="15"/>
      <c r="F61" s="14"/>
      <c r="G61" s="14"/>
      <c r="H61" s="14"/>
      <c r="I61" s="14"/>
      <c r="J61" s="14"/>
    </row>
    <row r="62" spans="1:10" ht="21" customHeight="1">
      <c r="A62" s="15" t="s">
        <v>58</v>
      </c>
      <c r="B62" s="91">
        <v>6021010037</v>
      </c>
      <c r="C62" s="94" t="s">
        <v>177</v>
      </c>
      <c r="D62" s="95" t="s">
        <v>178</v>
      </c>
      <c r="E62" s="15"/>
      <c r="F62" s="14"/>
      <c r="G62" s="14"/>
      <c r="H62" s="14"/>
      <c r="I62" s="14"/>
      <c r="J62" s="14"/>
    </row>
    <row r="63" spans="1:10" ht="21" customHeight="1">
      <c r="A63" s="15" t="s">
        <v>59</v>
      </c>
      <c r="B63" s="91">
        <v>6021010038</v>
      </c>
      <c r="C63" s="94" t="s">
        <v>179</v>
      </c>
      <c r="D63" s="95" t="s">
        <v>180</v>
      </c>
      <c r="E63" s="15"/>
      <c r="F63" s="14"/>
      <c r="G63" s="14"/>
      <c r="H63" s="14"/>
      <c r="I63" s="14"/>
      <c r="J63" s="14"/>
    </row>
    <row r="64" spans="1:10" ht="21" customHeight="1">
      <c r="A64" s="15" t="s">
        <v>60</v>
      </c>
      <c r="B64" s="91">
        <v>6021010039</v>
      </c>
      <c r="C64" s="94" t="s">
        <v>181</v>
      </c>
      <c r="D64" s="95" t="s">
        <v>182</v>
      </c>
      <c r="E64" s="15"/>
      <c r="F64" s="14"/>
      <c r="G64" s="14"/>
      <c r="H64" s="14"/>
      <c r="I64" s="14"/>
      <c r="J64" s="14"/>
    </row>
    <row r="65" spans="1:10" ht="21" customHeight="1">
      <c r="A65" s="15" t="s">
        <v>61</v>
      </c>
      <c r="B65" s="91">
        <v>6021010040</v>
      </c>
      <c r="C65" s="94" t="s">
        <v>183</v>
      </c>
      <c r="D65" s="95" t="s">
        <v>184</v>
      </c>
      <c r="E65" s="15"/>
      <c r="F65" s="14"/>
      <c r="G65" s="14"/>
      <c r="H65" s="14"/>
      <c r="I65" s="14"/>
      <c r="J65" s="14"/>
    </row>
    <row r="66" spans="1:10" ht="21" customHeight="1">
      <c r="A66" s="15" t="s">
        <v>62</v>
      </c>
      <c r="B66" s="91">
        <v>6021010041</v>
      </c>
      <c r="C66" s="94" t="s">
        <v>185</v>
      </c>
      <c r="D66" s="95" t="s">
        <v>186</v>
      </c>
      <c r="E66" s="15"/>
      <c r="F66" s="14"/>
      <c r="G66" s="14"/>
      <c r="H66" s="14"/>
      <c r="I66" s="14"/>
      <c r="J66" s="14"/>
    </row>
    <row r="67" spans="1:10" ht="21" customHeight="1">
      <c r="A67" s="15" t="s">
        <v>63</v>
      </c>
      <c r="B67" s="91">
        <v>6021010042</v>
      </c>
      <c r="C67" s="94" t="s">
        <v>187</v>
      </c>
      <c r="D67" s="95" t="s">
        <v>188</v>
      </c>
      <c r="E67" s="15"/>
      <c r="F67" s="14"/>
      <c r="G67" s="14"/>
      <c r="H67" s="14"/>
      <c r="I67" s="14"/>
      <c r="J67" s="14"/>
    </row>
    <row r="68" spans="1:10" ht="21" customHeight="1">
      <c r="A68" s="15" t="s">
        <v>64</v>
      </c>
      <c r="B68" s="91">
        <v>6021010043</v>
      </c>
      <c r="C68" s="94" t="s">
        <v>189</v>
      </c>
      <c r="D68" s="95" t="s">
        <v>190</v>
      </c>
      <c r="E68" s="15"/>
      <c r="F68" s="14"/>
      <c r="G68" s="14"/>
      <c r="H68" s="14"/>
      <c r="I68" s="14"/>
      <c r="J68" s="14"/>
    </row>
    <row r="69" spans="1:10" ht="21" customHeight="1">
      <c r="A69" s="15" t="s">
        <v>65</v>
      </c>
      <c r="B69" s="91">
        <v>6021010044</v>
      </c>
      <c r="C69" s="94" t="s">
        <v>191</v>
      </c>
      <c r="D69" s="95" t="s">
        <v>192</v>
      </c>
      <c r="E69" s="15"/>
      <c r="F69" s="14"/>
      <c r="G69" s="14"/>
      <c r="H69" s="14"/>
      <c r="I69" s="14"/>
      <c r="J69" s="14"/>
    </row>
    <row r="70" spans="1:10" ht="21" customHeight="1">
      <c r="A70" s="15" t="s">
        <v>66</v>
      </c>
      <c r="B70" s="91">
        <v>6021010045</v>
      </c>
      <c r="C70" s="94" t="s">
        <v>193</v>
      </c>
      <c r="D70" s="95" t="s">
        <v>194</v>
      </c>
      <c r="E70" s="15"/>
      <c r="F70" s="14"/>
      <c r="G70" s="14"/>
      <c r="H70" s="14"/>
      <c r="I70" s="14"/>
      <c r="J70" s="14"/>
    </row>
    <row r="71" spans="1:10" ht="21" customHeight="1">
      <c r="A71" s="15"/>
      <c r="B71" s="100"/>
      <c r="C71" s="101"/>
      <c r="D71" s="102"/>
      <c r="E71" s="15"/>
      <c r="F71" s="14"/>
      <c r="G71" s="14"/>
      <c r="H71" s="14"/>
      <c r="I71" s="14"/>
      <c r="J71" s="14"/>
    </row>
    <row r="72" spans="1:10" ht="21" customHeight="1">
      <c r="A72" s="15"/>
      <c r="B72" s="16"/>
      <c r="C72" s="17"/>
      <c r="D72" s="18"/>
      <c r="E72" s="15"/>
      <c r="F72" s="14"/>
      <c r="G72" s="14"/>
      <c r="H72" s="14"/>
      <c r="I72" s="14"/>
      <c r="J72" s="14"/>
    </row>
    <row r="73" spans="1:10" ht="21" customHeight="1">
      <c r="A73" s="39"/>
      <c r="B73" s="29"/>
      <c r="C73" s="31"/>
      <c r="D73" s="32"/>
      <c r="E73" s="39"/>
      <c r="F73" s="30"/>
      <c r="G73" s="42"/>
      <c r="H73" s="42"/>
      <c r="I73" s="42"/>
      <c r="J73" s="42"/>
    </row>
    <row r="74" ht="21" customHeight="1">
      <c r="I74" s="79" t="str">
        <f>I34</f>
        <v>ข้อมูล ณ วันที่ 1 พ.ค.60</v>
      </c>
    </row>
    <row r="75" spans="1:10" ht="21" customHeight="1">
      <c r="A75" s="127" t="s">
        <v>6</v>
      </c>
      <c r="B75" s="127"/>
      <c r="C75" s="127"/>
      <c r="D75" s="127"/>
      <c r="E75" s="127" t="s">
        <v>7</v>
      </c>
      <c r="F75" s="127"/>
      <c r="G75" s="127"/>
      <c r="H75" s="127"/>
      <c r="I75" s="127"/>
      <c r="J75" s="34"/>
    </row>
    <row r="76" spans="1:10" ht="21" customHeight="1">
      <c r="A76" s="126" t="s">
        <v>40</v>
      </c>
      <c r="B76" s="126"/>
      <c r="C76" s="126"/>
      <c r="D76" s="126"/>
      <c r="E76" s="127" t="s">
        <v>41</v>
      </c>
      <c r="F76" s="127"/>
      <c r="G76" s="127"/>
      <c r="H76" s="127"/>
      <c r="I76" s="127"/>
      <c r="J76" s="34"/>
    </row>
    <row r="77" spans="1:10" ht="21" customHeight="1">
      <c r="A77" s="127" t="s">
        <v>103</v>
      </c>
      <c r="B77" s="127"/>
      <c r="C77" s="127"/>
      <c r="D77" s="127"/>
      <c r="E77" s="127"/>
      <c r="F77" s="127"/>
      <c r="G77" s="127"/>
      <c r="H77" s="127"/>
      <c r="I77" s="127"/>
      <c r="J77" s="127"/>
    </row>
    <row r="78" spans="1:10" ht="21" customHeight="1">
      <c r="A78" s="126" t="s">
        <v>104</v>
      </c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ht="21" customHeight="1">
      <c r="A79" s="126" t="s">
        <v>105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ht="21" customHeight="1">
      <c r="A80" s="126" t="s">
        <v>106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21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21" customHeight="1">
      <c r="A82" s="128" t="s">
        <v>9</v>
      </c>
      <c r="B82" s="128"/>
      <c r="C82" s="128"/>
      <c r="D82" s="128"/>
      <c r="E82" s="128"/>
      <c r="F82" s="128"/>
      <c r="G82" s="128"/>
      <c r="H82" s="128"/>
      <c r="I82" s="128"/>
      <c r="J82" s="128"/>
    </row>
    <row r="83" spans="1:10" ht="21" customHeight="1">
      <c r="A83" s="2"/>
      <c r="B83" s="2"/>
      <c r="C83" s="9"/>
      <c r="D83" s="9"/>
      <c r="E83" s="9"/>
      <c r="F83" s="9"/>
      <c r="G83" s="9"/>
      <c r="H83" s="9"/>
      <c r="I83" s="37" t="s">
        <v>42</v>
      </c>
      <c r="J83" s="37"/>
    </row>
    <row r="84" spans="1:10" ht="21" customHeight="1">
      <c r="A84" s="5" t="s">
        <v>1192</v>
      </c>
      <c r="B84" s="2"/>
      <c r="C84" s="9"/>
      <c r="D84" s="9"/>
      <c r="E84" s="9" t="s">
        <v>2</v>
      </c>
      <c r="F84" s="9"/>
      <c r="G84" s="9"/>
      <c r="H84" s="9"/>
      <c r="I84" s="9" t="s">
        <v>10</v>
      </c>
      <c r="J84" s="4" t="s">
        <v>4</v>
      </c>
    </row>
    <row r="85" spans="1:10" ht="21" customHeight="1">
      <c r="A85" s="5" t="s">
        <v>36</v>
      </c>
      <c r="B85" s="2"/>
      <c r="C85" s="9"/>
      <c r="D85" s="9"/>
      <c r="E85" s="9" t="s">
        <v>12</v>
      </c>
      <c r="F85" s="9"/>
      <c r="G85" s="9"/>
      <c r="H85" s="9"/>
      <c r="I85" s="9" t="s">
        <v>13</v>
      </c>
      <c r="J85" s="9"/>
    </row>
    <row r="86" spans="1:10" ht="21" customHeight="1">
      <c r="A86" s="5" t="s">
        <v>28</v>
      </c>
      <c r="B86" s="2"/>
      <c r="C86" s="9"/>
      <c r="D86" s="9"/>
      <c r="E86" s="9"/>
      <c r="F86" s="9"/>
      <c r="G86" s="9"/>
      <c r="H86" s="9"/>
      <c r="I86" s="9"/>
      <c r="J86" s="9"/>
    </row>
    <row r="87" spans="1:10" ht="21" customHeight="1">
      <c r="A87" s="36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21" customHeight="1">
      <c r="A88" s="124" t="s">
        <v>14</v>
      </c>
      <c r="B88" s="124" t="s">
        <v>15</v>
      </c>
      <c r="C88" s="80" t="s">
        <v>70</v>
      </c>
      <c r="D88" s="81" t="s">
        <v>16</v>
      </c>
      <c r="E88" s="8" t="s">
        <v>17</v>
      </c>
      <c r="F88" s="8" t="s">
        <v>16</v>
      </c>
      <c r="G88" s="8" t="s">
        <v>16</v>
      </c>
      <c r="H88" s="8" t="s">
        <v>18</v>
      </c>
      <c r="I88" s="124" t="s">
        <v>19</v>
      </c>
      <c r="J88" s="124" t="s">
        <v>71</v>
      </c>
    </row>
    <row r="89" spans="1:10" ht="21" customHeight="1">
      <c r="A89" s="125"/>
      <c r="B89" s="125"/>
      <c r="C89" s="82" t="s">
        <v>107</v>
      </c>
      <c r="D89" s="83"/>
      <c r="E89" s="10">
        <v>20</v>
      </c>
      <c r="F89" s="10" t="s">
        <v>20</v>
      </c>
      <c r="G89" s="10" t="s">
        <v>21</v>
      </c>
      <c r="H89" s="10">
        <v>100</v>
      </c>
      <c r="I89" s="125"/>
      <c r="J89" s="125"/>
    </row>
    <row r="90" spans="1:10" ht="21" customHeight="1">
      <c r="A90" s="11" t="s">
        <v>45</v>
      </c>
      <c r="B90" s="88">
        <v>6021010046</v>
      </c>
      <c r="C90" s="89" t="s">
        <v>195</v>
      </c>
      <c r="D90" s="90" t="s">
        <v>196</v>
      </c>
      <c r="E90" s="11"/>
      <c r="F90" s="38"/>
      <c r="G90" s="38"/>
      <c r="H90" s="38"/>
      <c r="I90" s="38"/>
      <c r="J90" s="38"/>
    </row>
    <row r="91" spans="1:10" ht="21" customHeight="1">
      <c r="A91" s="15" t="s">
        <v>46</v>
      </c>
      <c r="B91" s="91">
        <v>6021010047</v>
      </c>
      <c r="C91" s="94" t="s">
        <v>197</v>
      </c>
      <c r="D91" s="95" t="s">
        <v>198</v>
      </c>
      <c r="E91" s="15"/>
      <c r="F91" s="14"/>
      <c r="G91" s="14"/>
      <c r="H91" s="14"/>
      <c r="I91" s="14"/>
      <c r="J91" s="14"/>
    </row>
    <row r="92" spans="1:10" ht="21" customHeight="1">
      <c r="A92" s="15" t="s">
        <v>47</v>
      </c>
      <c r="B92" s="91">
        <v>6021010048</v>
      </c>
      <c r="C92" s="94" t="s">
        <v>199</v>
      </c>
      <c r="D92" s="95" t="s">
        <v>200</v>
      </c>
      <c r="E92" s="15"/>
      <c r="F92" s="14"/>
      <c r="G92" s="14"/>
      <c r="H92" s="14"/>
      <c r="I92" s="14"/>
      <c r="J92" s="14"/>
    </row>
    <row r="93" spans="1:10" ht="21" customHeight="1">
      <c r="A93" s="15" t="s">
        <v>48</v>
      </c>
      <c r="B93" s="91">
        <v>6021010049</v>
      </c>
      <c r="C93" s="94" t="s">
        <v>201</v>
      </c>
      <c r="D93" s="95" t="s">
        <v>202</v>
      </c>
      <c r="E93" s="15"/>
      <c r="F93" s="14"/>
      <c r="G93" s="14"/>
      <c r="H93" s="14"/>
      <c r="I93" s="14"/>
      <c r="J93" s="14"/>
    </row>
    <row r="94" spans="1:10" ht="21" customHeight="1">
      <c r="A94" s="15" t="s">
        <v>49</v>
      </c>
      <c r="B94" s="91">
        <v>6021010050</v>
      </c>
      <c r="C94" s="94" t="s">
        <v>203</v>
      </c>
      <c r="D94" s="95" t="s">
        <v>204</v>
      </c>
      <c r="E94" s="15"/>
      <c r="F94" s="14"/>
      <c r="G94" s="14"/>
      <c r="H94" s="14"/>
      <c r="I94" s="14"/>
      <c r="J94" s="14"/>
    </row>
    <row r="95" spans="1:10" ht="21" customHeight="1">
      <c r="A95" s="15" t="s">
        <v>50</v>
      </c>
      <c r="B95" s="91">
        <v>6021010051</v>
      </c>
      <c r="C95" s="94" t="s">
        <v>205</v>
      </c>
      <c r="D95" s="95" t="s">
        <v>206</v>
      </c>
      <c r="E95" s="15"/>
      <c r="F95" s="14"/>
      <c r="G95" s="14"/>
      <c r="H95" s="14"/>
      <c r="I95" s="14"/>
      <c r="J95" s="14"/>
    </row>
    <row r="96" spans="1:10" ht="21" customHeight="1">
      <c r="A96" s="15" t="s">
        <v>51</v>
      </c>
      <c r="B96" s="91">
        <v>6021010052</v>
      </c>
      <c r="C96" s="94" t="s">
        <v>191</v>
      </c>
      <c r="D96" s="95" t="s">
        <v>207</v>
      </c>
      <c r="E96" s="15"/>
      <c r="F96" s="14"/>
      <c r="G96" s="14"/>
      <c r="H96" s="14"/>
      <c r="I96" s="14"/>
      <c r="J96" s="14"/>
    </row>
    <row r="97" spans="1:10" ht="21" customHeight="1">
      <c r="A97" s="15" t="s">
        <v>52</v>
      </c>
      <c r="B97" s="91">
        <v>6021010053</v>
      </c>
      <c r="C97" s="94" t="s">
        <v>208</v>
      </c>
      <c r="D97" s="95" t="s">
        <v>209</v>
      </c>
      <c r="E97" s="15"/>
      <c r="F97" s="14"/>
      <c r="G97" s="14"/>
      <c r="H97" s="14"/>
      <c r="I97" s="14"/>
      <c r="J97" s="14"/>
    </row>
    <row r="98" spans="1:10" ht="21" customHeight="1">
      <c r="A98" s="15" t="s">
        <v>53</v>
      </c>
      <c r="B98" s="91">
        <v>6021010054</v>
      </c>
      <c r="C98" s="94" t="s">
        <v>210</v>
      </c>
      <c r="D98" s="95" t="s">
        <v>211</v>
      </c>
      <c r="E98" s="15"/>
      <c r="F98" s="14"/>
      <c r="G98" s="14"/>
      <c r="H98" s="14"/>
      <c r="I98" s="14"/>
      <c r="J98" s="14"/>
    </row>
    <row r="99" spans="1:10" ht="21" customHeight="1">
      <c r="A99" s="15" t="s">
        <v>54</v>
      </c>
      <c r="B99" s="91">
        <v>6021010055</v>
      </c>
      <c r="C99" s="94" t="s">
        <v>212</v>
      </c>
      <c r="D99" s="95" t="s">
        <v>213</v>
      </c>
      <c r="E99" s="15"/>
      <c r="F99" s="14"/>
      <c r="G99" s="14"/>
      <c r="H99" s="14"/>
      <c r="I99" s="14"/>
      <c r="J99" s="14"/>
    </row>
    <row r="100" spans="1:10" ht="21" customHeight="1">
      <c r="A100" s="15" t="s">
        <v>55</v>
      </c>
      <c r="B100" s="91">
        <v>6021010056</v>
      </c>
      <c r="C100" s="94" t="s">
        <v>214</v>
      </c>
      <c r="D100" s="95" t="s">
        <v>215</v>
      </c>
      <c r="E100" s="15"/>
      <c r="F100" s="14"/>
      <c r="G100" s="14"/>
      <c r="H100" s="14"/>
      <c r="I100" s="14"/>
      <c r="J100" s="14"/>
    </row>
    <row r="101" spans="1:10" ht="21" customHeight="1">
      <c r="A101" s="15" t="s">
        <v>56</v>
      </c>
      <c r="B101" s="91">
        <v>6021010057</v>
      </c>
      <c r="C101" s="94" t="s">
        <v>216</v>
      </c>
      <c r="D101" s="95" t="s">
        <v>217</v>
      </c>
      <c r="E101" s="15"/>
      <c r="F101" s="14"/>
      <c r="G101" s="14"/>
      <c r="H101" s="14"/>
      <c r="I101" s="14"/>
      <c r="J101" s="14"/>
    </row>
    <row r="102" spans="1:10" ht="21" customHeight="1">
      <c r="A102" s="15" t="s">
        <v>57</v>
      </c>
      <c r="B102" s="91">
        <v>6021010058</v>
      </c>
      <c r="C102" s="94" t="s">
        <v>136</v>
      </c>
      <c r="D102" s="95" t="s">
        <v>218</v>
      </c>
      <c r="E102" s="15"/>
      <c r="F102" s="14"/>
      <c r="G102" s="14"/>
      <c r="H102" s="14"/>
      <c r="I102" s="14"/>
      <c r="J102" s="14"/>
    </row>
    <row r="103" spans="1:10" ht="21" customHeight="1">
      <c r="A103" s="15" t="s">
        <v>58</v>
      </c>
      <c r="B103" s="91">
        <v>6021010059</v>
      </c>
      <c r="C103" s="94" t="s">
        <v>219</v>
      </c>
      <c r="D103" s="95" t="s">
        <v>119</v>
      </c>
      <c r="E103" s="15"/>
      <c r="F103" s="14"/>
      <c r="G103" s="14"/>
      <c r="H103" s="14"/>
      <c r="I103" s="14"/>
      <c r="J103" s="14"/>
    </row>
    <row r="104" spans="1:10" ht="21" customHeight="1">
      <c r="A104" s="15" t="s">
        <v>59</v>
      </c>
      <c r="B104" s="91">
        <v>6021010060</v>
      </c>
      <c r="C104" s="94" t="s">
        <v>96</v>
      </c>
      <c r="D104" s="95" t="s">
        <v>220</v>
      </c>
      <c r="E104" s="15"/>
      <c r="F104" s="14"/>
      <c r="G104" s="14"/>
      <c r="H104" s="14"/>
      <c r="I104" s="14"/>
      <c r="J104" s="14"/>
    </row>
    <row r="105" spans="1:10" ht="21" customHeight="1">
      <c r="A105" s="15" t="s">
        <v>60</v>
      </c>
      <c r="B105" s="91">
        <v>6021010061</v>
      </c>
      <c r="C105" s="94" t="s">
        <v>221</v>
      </c>
      <c r="D105" s="95" t="s">
        <v>222</v>
      </c>
      <c r="E105" s="15"/>
      <c r="F105" s="14"/>
      <c r="G105" s="14"/>
      <c r="H105" s="14"/>
      <c r="I105" s="14"/>
      <c r="J105" s="14"/>
    </row>
    <row r="106" spans="1:10" ht="21" customHeight="1">
      <c r="A106" s="15" t="s">
        <v>61</v>
      </c>
      <c r="B106" s="91">
        <v>6021010062</v>
      </c>
      <c r="C106" s="94" t="s">
        <v>223</v>
      </c>
      <c r="D106" s="95" t="s">
        <v>224</v>
      </c>
      <c r="E106" s="15"/>
      <c r="F106" s="14"/>
      <c r="G106" s="14"/>
      <c r="H106" s="14"/>
      <c r="I106" s="14"/>
      <c r="J106" s="14"/>
    </row>
    <row r="107" spans="1:10" ht="21" customHeight="1">
      <c r="A107" s="15" t="s">
        <v>62</v>
      </c>
      <c r="B107" s="91">
        <v>6021010063</v>
      </c>
      <c r="C107" s="94" t="s">
        <v>225</v>
      </c>
      <c r="D107" s="95" t="s">
        <v>226</v>
      </c>
      <c r="E107" s="15"/>
      <c r="F107" s="14"/>
      <c r="G107" s="14"/>
      <c r="H107" s="14"/>
      <c r="I107" s="14"/>
      <c r="J107" s="14"/>
    </row>
    <row r="108" spans="1:10" ht="21" customHeight="1">
      <c r="A108" s="15" t="s">
        <v>63</v>
      </c>
      <c r="B108" s="91">
        <v>6021010064</v>
      </c>
      <c r="C108" s="94" t="s">
        <v>227</v>
      </c>
      <c r="D108" s="95" t="s">
        <v>228</v>
      </c>
      <c r="E108" s="15"/>
      <c r="F108" s="14"/>
      <c r="G108" s="14"/>
      <c r="H108" s="14"/>
      <c r="I108" s="14"/>
      <c r="J108" s="14"/>
    </row>
    <row r="109" spans="1:10" ht="21" customHeight="1">
      <c r="A109" s="15" t="s">
        <v>64</v>
      </c>
      <c r="B109" s="91">
        <v>6021010065</v>
      </c>
      <c r="C109" s="94" t="s">
        <v>229</v>
      </c>
      <c r="D109" s="95" t="s">
        <v>230</v>
      </c>
      <c r="E109" s="15"/>
      <c r="F109" s="14"/>
      <c r="G109" s="14"/>
      <c r="H109" s="14"/>
      <c r="I109" s="14"/>
      <c r="J109" s="14"/>
    </row>
    <row r="110" spans="1:10" ht="21" customHeight="1">
      <c r="A110" s="15" t="s">
        <v>65</v>
      </c>
      <c r="B110" s="91">
        <v>6021010066</v>
      </c>
      <c r="C110" s="94" t="s">
        <v>231</v>
      </c>
      <c r="D110" s="95" t="s">
        <v>232</v>
      </c>
      <c r="E110" s="15"/>
      <c r="F110" s="14"/>
      <c r="G110" s="14"/>
      <c r="H110" s="14"/>
      <c r="I110" s="14"/>
      <c r="J110" s="14"/>
    </row>
    <row r="111" spans="1:10" ht="21" customHeight="1">
      <c r="A111" s="15"/>
      <c r="B111" s="100"/>
      <c r="C111" s="101"/>
      <c r="D111" s="102"/>
      <c r="E111" s="15"/>
      <c r="F111" s="14"/>
      <c r="G111" s="14"/>
      <c r="H111" s="14"/>
      <c r="I111" s="14"/>
      <c r="J111" s="14"/>
    </row>
    <row r="112" spans="1:10" ht="21" customHeight="1">
      <c r="A112" s="15"/>
      <c r="B112" s="16"/>
      <c r="C112" s="17"/>
      <c r="D112" s="18"/>
      <c r="E112" s="15"/>
      <c r="F112" s="14"/>
      <c r="G112" s="14"/>
      <c r="H112" s="14"/>
      <c r="I112" s="14"/>
      <c r="J112" s="14"/>
    </row>
    <row r="113" spans="1:10" s="9" customFormat="1" ht="21" customHeight="1">
      <c r="A113" s="15"/>
      <c r="B113" s="16"/>
      <c r="C113" s="17"/>
      <c r="D113" s="18"/>
      <c r="E113" s="19"/>
      <c r="F113" s="49"/>
      <c r="G113" s="49"/>
      <c r="H113" s="49"/>
      <c r="I113" s="49"/>
      <c r="J113" s="49"/>
    </row>
    <row r="114" spans="1:10" s="9" customFormat="1" ht="21" customHeight="1">
      <c r="A114" s="39"/>
      <c r="B114" s="29"/>
      <c r="C114" s="31"/>
      <c r="D114" s="32"/>
      <c r="E114" s="43"/>
      <c r="F114" s="44"/>
      <c r="G114" s="44"/>
      <c r="H114" s="44"/>
      <c r="I114" s="44"/>
      <c r="J114" s="44"/>
    </row>
    <row r="115" ht="21" customHeight="1">
      <c r="I115" s="79" t="str">
        <f>I34</f>
        <v>ข้อมูล ณ วันที่ 1 พ.ค.60</v>
      </c>
    </row>
    <row r="116" spans="1:10" ht="21" customHeight="1">
      <c r="A116" s="127" t="s">
        <v>6</v>
      </c>
      <c r="B116" s="127"/>
      <c r="C116" s="127"/>
      <c r="D116" s="127"/>
      <c r="E116" s="127" t="s">
        <v>7</v>
      </c>
      <c r="F116" s="127"/>
      <c r="G116" s="127"/>
      <c r="H116" s="127"/>
      <c r="I116" s="127"/>
      <c r="J116" s="34"/>
    </row>
    <row r="117" spans="1:10" ht="21" customHeight="1">
      <c r="A117" s="126" t="s">
        <v>40</v>
      </c>
      <c r="B117" s="126"/>
      <c r="C117" s="126"/>
      <c r="D117" s="126"/>
      <c r="E117" s="127" t="s">
        <v>41</v>
      </c>
      <c r="F117" s="127"/>
      <c r="G117" s="127"/>
      <c r="H117" s="127"/>
      <c r="I117" s="127"/>
      <c r="J117" s="34"/>
    </row>
    <row r="118" spans="1:10" ht="21" customHeight="1">
      <c r="A118" s="127" t="s">
        <v>103</v>
      </c>
      <c r="B118" s="127"/>
      <c r="C118" s="127"/>
      <c r="D118" s="127"/>
      <c r="E118" s="127"/>
      <c r="F118" s="127"/>
      <c r="G118" s="127"/>
      <c r="H118" s="127"/>
      <c r="I118" s="127"/>
      <c r="J118" s="127"/>
    </row>
    <row r="119" spans="1:10" ht="21" customHeight="1">
      <c r="A119" s="126" t="s">
        <v>104</v>
      </c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21" customHeight="1">
      <c r="A120" s="126" t="s">
        <v>105</v>
      </c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0" ht="21" customHeight="1">
      <c r="A121" s="126" t="s">
        <v>106</v>
      </c>
      <c r="B121" s="126"/>
      <c r="C121" s="126"/>
      <c r="D121" s="126"/>
      <c r="E121" s="126"/>
      <c r="F121" s="126"/>
      <c r="G121" s="126"/>
      <c r="H121" s="126"/>
      <c r="I121" s="126"/>
      <c r="J121" s="126"/>
    </row>
    <row r="122" spans="1:10" ht="21" customHeight="1">
      <c r="A122" s="128" t="s">
        <v>9</v>
      </c>
      <c r="B122" s="128"/>
      <c r="C122" s="128"/>
      <c r="D122" s="128"/>
      <c r="E122" s="128"/>
      <c r="F122" s="128"/>
      <c r="G122" s="128"/>
      <c r="H122" s="128"/>
      <c r="I122" s="128"/>
      <c r="J122" s="128"/>
    </row>
    <row r="123" spans="1:10" ht="21" customHeight="1">
      <c r="A123" s="2"/>
      <c r="B123" s="2"/>
      <c r="C123" s="9"/>
      <c r="D123" s="9"/>
      <c r="E123" s="9"/>
      <c r="F123" s="9"/>
      <c r="G123" s="9"/>
      <c r="H123" s="9"/>
      <c r="I123" s="37" t="s">
        <v>42</v>
      </c>
      <c r="J123" s="37"/>
    </row>
    <row r="124" spans="1:10" ht="21" customHeight="1">
      <c r="A124" s="5" t="s">
        <v>1192</v>
      </c>
      <c r="B124" s="2"/>
      <c r="C124" s="9"/>
      <c r="D124" s="9"/>
      <c r="E124" s="9" t="s">
        <v>0</v>
      </c>
      <c r="F124" s="9"/>
      <c r="G124" s="9"/>
      <c r="H124" s="9"/>
      <c r="I124" s="9" t="s">
        <v>10</v>
      </c>
      <c r="J124" s="4" t="s">
        <v>5</v>
      </c>
    </row>
    <row r="125" spans="1:10" ht="21" customHeight="1">
      <c r="A125" s="5" t="s">
        <v>36</v>
      </c>
      <c r="B125" s="2"/>
      <c r="C125" s="9"/>
      <c r="D125" s="9"/>
      <c r="E125" s="9" t="s">
        <v>12</v>
      </c>
      <c r="F125" s="9"/>
      <c r="G125" s="9"/>
      <c r="H125" s="9"/>
      <c r="I125" s="9" t="s">
        <v>13</v>
      </c>
      <c r="J125" s="9"/>
    </row>
    <row r="126" spans="1:10" ht="21" customHeight="1">
      <c r="A126" s="5" t="s">
        <v>28</v>
      </c>
      <c r="B126" s="2"/>
      <c r="C126" s="9"/>
      <c r="D126" s="9"/>
      <c r="E126" s="9"/>
      <c r="F126" s="9"/>
      <c r="G126" s="9"/>
      <c r="H126" s="9"/>
      <c r="I126" s="9"/>
      <c r="J126" s="9"/>
    </row>
    <row r="127" spans="1:10" ht="21" customHeight="1">
      <c r="A127" s="36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21" customHeight="1">
      <c r="A128" s="124" t="s">
        <v>14</v>
      </c>
      <c r="B128" s="124" t="s">
        <v>15</v>
      </c>
      <c r="C128" s="80" t="s">
        <v>70</v>
      </c>
      <c r="D128" s="81" t="s">
        <v>16</v>
      </c>
      <c r="E128" s="8" t="s">
        <v>17</v>
      </c>
      <c r="F128" s="8" t="s">
        <v>16</v>
      </c>
      <c r="G128" s="8" t="s">
        <v>16</v>
      </c>
      <c r="H128" s="8" t="s">
        <v>18</v>
      </c>
      <c r="I128" s="124" t="s">
        <v>19</v>
      </c>
      <c r="J128" s="124" t="s">
        <v>71</v>
      </c>
    </row>
    <row r="129" spans="1:10" ht="21" customHeight="1">
      <c r="A129" s="125"/>
      <c r="B129" s="125"/>
      <c r="C129" s="82" t="s">
        <v>107</v>
      </c>
      <c r="D129" s="83"/>
      <c r="E129" s="10">
        <v>20</v>
      </c>
      <c r="F129" s="10" t="s">
        <v>20</v>
      </c>
      <c r="G129" s="10" t="s">
        <v>21</v>
      </c>
      <c r="H129" s="10">
        <v>100</v>
      </c>
      <c r="I129" s="125"/>
      <c r="J129" s="125"/>
    </row>
    <row r="130" spans="1:10" ht="21" customHeight="1">
      <c r="A130" s="11" t="s">
        <v>45</v>
      </c>
      <c r="B130" s="88">
        <v>6021010067</v>
      </c>
      <c r="C130" s="89" t="s">
        <v>233</v>
      </c>
      <c r="D130" s="90" t="s">
        <v>234</v>
      </c>
      <c r="E130" s="11"/>
      <c r="F130" s="38"/>
      <c r="G130" s="38"/>
      <c r="H130" s="38"/>
      <c r="I130" s="38"/>
      <c r="J130" s="38"/>
    </row>
    <row r="131" spans="1:10" ht="21" customHeight="1">
      <c r="A131" s="15" t="s">
        <v>46</v>
      </c>
      <c r="B131" s="91">
        <v>6021010068</v>
      </c>
      <c r="C131" s="94" t="s">
        <v>235</v>
      </c>
      <c r="D131" s="95" t="s">
        <v>236</v>
      </c>
      <c r="E131" s="15"/>
      <c r="F131" s="14"/>
      <c r="G131" s="14"/>
      <c r="H131" s="14"/>
      <c r="I131" s="14"/>
      <c r="J131" s="14"/>
    </row>
    <row r="132" spans="1:10" ht="21" customHeight="1">
      <c r="A132" s="15" t="s">
        <v>47</v>
      </c>
      <c r="B132" s="91">
        <v>6021010069</v>
      </c>
      <c r="C132" s="94" t="s">
        <v>237</v>
      </c>
      <c r="D132" s="95" t="s">
        <v>238</v>
      </c>
      <c r="E132" s="15"/>
      <c r="F132" s="14"/>
      <c r="G132" s="14"/>
      <c r="H132" s="14"/>
      <c r="I132" s="14"/>
      <c r="J132" s="14"/>
    </row>
    <row r="133" spans="1:10" ht="21" customHeight="1">
      <c r="A133" s="15" t="s">
        <v>48</v>
      </c>
      <c r="B133" s="91">
        <v>6021010070</v>
      </c>
      <c r="C133" s="94" t="s">
        <v>239</v>
      </c>
      <c r="D133" s="95" t="s">
        <v>240</v>
      </c>
      <c r="E133" s="15"/>
      <c r="F133" s="14"/>
      <c r="G133" s="14"/>
      <c r="H133" s="14"/>
      <c r="I133" s="14"/>
      <c r="J133" s="14"/>
    </row>
    <row r="134" spans="1:10" ht="21" customHeight="1">
      <c r="A134" s="15" t="s">
        <v>49</v>
      </c>
      <c r="B134" s="91">
        <v>6021010071</v>
      </c>
      <c r="C134" s="94" t="s">
        <v>241</v>
      </c>
      <c r="D134" s="95" t="s">
        <v>242</v>
      </c>
      <c r="E134" s="15"/>
      <c r="F134" s="14"/>
      <c r="G134" s="14"/>
      <c r="H134" s="14"/>
      <c r="I134" s="14"/>
      <c r="J134" s="14"/>
    </row>
    <row r="135" spans="1:10" ht="21" customHeight="1">
      <c r="A135" s="15" t="s">
        <v>50</v>
      </c>
      <c r="B135" s="91">
        <v>6021010072</v>
      </c>
      <c r="C135" s="94" t="s">
        <v>243</v>
      </c>
      <c r="D135" s="95" t="s">
        <v>244</v>
      </c>
      <c r="E135" s="15"/>
      <c r="F135" s="14"/>
      <c r="G135" s="14"/>
      <c r="H135" s="14"/>
      <c r="I135" s="14"/>
      <c r="J135" s="14"/>
    </row>
    <row r="136" spans="1:10" ht="21" customHeight="1">
      <c r="A136" s="15" t="s">
        <v>51</v>
      </c>
      <c r="B136" s="91">
        <v>6021010073</v>
      </c>
      <c r="C136" s="94" t="s">
        <v>245</v>
      </c>
      <c r="D136" s="95" t="s">
        <v>246</v>
      </c>
      <c r="E136" s="15"/>
      <c r="F136" s="14"/>
      <c r="G136" s="14"/>
      <c r="H136" s="14"/>
      <c r="I136" s="14"/>
      <c r="J136" s="14"/>
    </row>
    <row r="137" spans="1:10" ht="21" customHeight="1">
      <c r="A137" s="15" t="s">
        <v>52</v>
      </c>
      <c r="B137" s="91">
        <v>6021010074</v>
      </c>
      <c r="C137" s="94" t="s">
        <v>247</v>
      </c>
      <c r="D137" s="95" t="s">
        <v>127</v>
      </c>
      <c r="E137" s="15"/>
      <c r="F137" s="14"/>
      <c r="G137" s="14"/>
      <c r="H137" s="14"/>
      <c r="I137" s="14"/>
      <c r="J137" s="14"/>
    </row>
    <row r="138" spans="1:10" ht="21" customHeight="1">
      <c r="A138" s="15" t="s">
        <v>53</v>
      </c>
      <c r="B138" s="91">
        <v>6021010075</v>
      </c>
      <c r="C138" s="94" t="s">
        <v>248</v>
      </c>
      <c r="D138" s="95" t="s">
        <v>249</v>
      </c>
      <c r="E138" s="15"/>
      <c r="F138" s="14"/>
      <c r="G138" s="14"/>
      <c r="H138" s="14"/>
      <c r="I138" s="14"/>
      <c r="J138" s="14"/>
    </row>
    <row r="139" spans="1:10" ht="21" customHeight="1">
      <c r="A139" s="15" t="s">
        <v>54</v>
      </c>
      <c r="B139" s="91">
        <v>6021010076</v>
      </c>
      <c r="C139" s="94" t="s">
        <v>250</v>
      </c>
      <c r="D139" s="95" t="s">
        <v>251</v>
      </c>
      <c r="E139" s="15"/>
      <c r="F139" s="14"/>
      <c r="G139" s="14"/>
      <c r="H139" s="14"/>
      <c r="I139" s="14"/>
      <c r="J139" s="14"/>
    </row>
    <row r="140" spans="1:10" ht="21" customHeight="1">
      <c r="A140" s="15" t="s">
        <v>55</v>
      </c>
      <c r="B140" s="91">
        <v>6021010077</v>
      </c>
      <c r="C140" s="94" t="s">
        <v>252</v>
      </c>
      <c r="D140" s="95" t="s">
        <v>253</v>
      </c>
      <c r="E140" s="15"/>
      <c r="F140" s="14"/>
      <c r="G140" s="14"/>
      <c r="H140" s="14"/>
      <c r="I140" s="14"/>
      <c r="J140" s="14"/>
    </row>
    <row r="141" spans="1:10" ht="21" customHeight="1">
      <c r="A141" s="15" t="s">
        <v>56</v>
      </c>
      <c r="B141" s="91">
        <v>6021010078</v>
      </c>
      <c r="C141" s="94" t="s">
        <v>254</v>
      </c>
      <c r="D141" s="95" t="s">
        <v>255</v>
      </c>
      <c r="E141" s="15"/>
      <c r="F141" s="14"/>
      <c r="G141" s="14"/>
      <c r="H141" s="14"/>
      <c r="I141" s="14"/>
      <c r="J141" s="14"/>
    </row>
    <row r="142" spans="1:10" ht="21" customHeight="1">
      <c r="A142" s="15" t="s">
        <v>57</v>
      </c>
      <c r="B142" s="91">
        <v>6021010079</v>
      </c>
      <c r="C142" s="94" t="s">
        <v>256</v>
      </c>
      <c r="D142" s="95" t="s">
        <v>257</v>
      </c>
      <c r="E142" s="15"/>
      <c r="F142" s="14"/>
      <c r="G142" s="14"/>
      <c r="H142" s="14"/>
      <c r="I142" s="14"/>
      <c r="J142" s="14"/>
    </row>
    <row r="143" spans="1:10" ht="21" customHeight="1">
      <c r="A143" s="15" t="s">
        <v>58</v>
      </c>
      <c r="B143" s="91">
        <v>6021010080</v>
      </c>
      <c r="C143" s="94" t="s">
        <v>258</v>
      </c>
      <c r="D143" s="95" t="s">
        <v>259</v>
      </c>
      <c r="E143" s="15"/>
      <c r="F143" s="14"/>
      <c r="G143" s="14"/>
      <c r="H143" s="14"/>
      <c r="I143" s="14"/>
      <c r="J143" s="14"/>
    </row>
    <row r="144" spans="1:10" ht="21" customHeight="1">
      <c r="A144" s="15" t="s">
        <v>59</v>
      </c>
      <c r="B144" s="91">
        <v>6021010081</v>
      </c>
      <c r="C144" s="94" t="s">
        <v>260</v>
      </c>
      <c r="D144" s="95" t="s">
        <v>261</v>
      </c>
      <c r="E144" s="15"/>
      <c r="F144" s="14"/>
      <c r="G144" s="14"/>
      <c r="H144" s="14"/>
      <c r="I144" s="14"/>
      <c r="J144" s="14"/>
    </row>
    <row r="145" spans="1:10" ht="21" customHeight="1">
      <c r="A145" s="15" t="s">
        <v>60</v>
      </c>
      <c r="B145" s="91">
        <v>6021010082</v>
      </c>
      <c r="C145" s="94" t="s">
        <v>262</v>
      </c>
      <c r="D145" s="95" t="s">
        <v>263</v>
      </c>
      <c r="E145" s="15"/>
      <c r="F145" s="14"/>
      <c r="G145" s="14"/>
      <c r="H145" s="14"/>
      <c r="I145" s="14"/>
      <c r="J145" s="14"/>
    </row>
    <row r="146" spans="1:10" ht="21" customHeight="1">
      <c r="A146" s="15" t="s">
        <v>61</v>
      </c>
      <c r="B146" s="91">
        <v>6021010083</v>
      </c>
      <c r="C146" s="94" t="s">
        <v>264</v>
      </c>
      <c r="D146" s="95" t="s">
        <v>265</v>
      </c>
      <c r="E146" s="15"/>
      <c r="F146" s="14"/>
      <c r="G146" s="14"/>
      <c r="H146" s="14"/>
      <c r="I146" s="14"/>
      <c r="J146" s="14"/>
    </row>
    <row r="147" spans="1:10" ht="21" customHeight="1">
      <c r="A147" s="15" t="s">
        <v>62</v>
      </c>
      <c r="B147" s="91">
        <v>6021010084</v>
      </c>
      <c r="C147" s="94" t="s">
        <v>262</v>
      </c>
      <c r="D147" s="95" t="s">
        <v>266</v>
      </c>
      <c r="E147" s="15"/>
      <c r="F147" s="14"/>
      <c r="G147" s="14"/>
      <c r="H147" s="14"/>
      <c r="I147" s="14"/>
      <c r="J147" s="14"/>
    </row>
    <row r="148" spans="1:10" ht="21" customHeight="1">
      <c r="A148" s="15" t="s">
        <v>63</v>
      </c>
      <c r="B148" s="91">
        <v>6021010085</v>
      </c>
      <c r="C148" s="94" t="s">
        <v>267</v>
      </c>
      <c r="D148" s="95" t="s">
        <v>268</v>
      </c>
      <c r="E148" s="45"/>
      <c r="F148" s="14"/>
      <c r="G148" s="14"/>
      <c r="H148" s="14"/>
      <c r="I148" s="14"/>
      <c r="J148" s="14"/>
    </row>
    <row r="149" spans="1:10" ht="21" customHeight="1">
      <c r="A149" s="15" t="s">
        <v>64</v>
      </c>
      <c r="B149" s="91">
        <v>6021010086</v>
      </c>
      <c r="C149" s="94" t="s">
        <v>269</v>
      </c>
      <c r="D149" s="95" t="s">
        <v>270</v>
      </c>
      <c r="E149" s="45"/>
      <c r="F149" s="14"/>
      <c r="G149" s="14"/>
      <c r="H149" s="14"/>
      <c r="I149" s="14"/>
      <c r="J149" s="14"/>
    </row>
    <row r="150" spans="1:10" ht="21" customHeight="1">
      <c r="A150" s="15" t="s">
        <v>65</v>
      </c>
      <c r="B150" s="91">
        <v>6021010087</v>
      </c>
      <c r="C150" s="94" t="s">
        <v>271</v>
      </c>
      <c r="D150" s="95" t="s">
        <v>272</v>
      </c>
      <c r="E150" s="45"/>
      <c r="F150" s="14"/>
      <c r="G150" s="14"/>
      <c r="H150" s="14"/>
      <c r="I150" s="14"/>
      <c r="J150" s="14"/>
    </row>
    <row r="151" spans="1:10" ht="21" customHeight="1">
      <c r="A151" s="15"/>
      <c r="B151" s="100"/>
      <c r="C151" s="101"/>
      <c r="D151" s="102"/>
      <c r="E151" s="45"/>
      <c r="F151" s="14"/>
      <c r="G151" s="14"/>
      <c r="H151" s="14"/>
      <c r="I151" s="14"/>
      <c r="J151" s="14"/>
    </row>
    <row r="152" spans="1:10" ht="21" customHeight="1">
      <c r="A152" s="15"/>
      <c r="B152" s="16"/>
      <c r="C152" s="17"/>
      <c r="D152" s="18"/>
      <c r="E152" s="45"/>
      <c r="F152" s="14"/>
      <c r="G152" s="14"/>
      <c r="H152" s="14"/>
      <c r="I152" s="14"/>
      <c r="J152" s="14"/>
    </row>
    <row r="153" spans="1:10" ht="21" customHeight="1">
      <c r="A153" s="15"/>
      <c r="B153" s="16"/>
      <c r="C153" s="17"/>
      <c r="D153" s="18"/>
      <c r="E153" s="45"/>
      <c r="F153" s="14"/>
      <c r="G153" s="14"/>
      <c r="H153" s="14"/>
      <c r="I153" s="14"/>
      <c r="J153" s="14"/>
    </row>
    <row r="154" spans="1:10" ht="21" customHeight="1">
      <c r="A154" s="39"/>
      <c r="B154" s="29"/>
      <c r="C154" s="31"/>
      <c r="D154" s="32"/>
      <c r="E154" s="46"/>
      <c r="F154" s="30"/>
      <c r="G154" s="30"/>
      <c r="H154" s="30"/>
      <c r="I154" s="30"/>
      <c r="J154" s="30"/>
    </row>
    <row r="155" ht="21" customHeight="1">
      <c r="I155" s="79" t="str">
        <f>I34</f>
        <v>ข้อมูล ณ วันที่ 1 พ.ค.60</v>
      </c>
    </row>
    <row r="156" spans="1:10" ht="21" customHeight="1">
      <c r="A156" s="127" t="s">
        <v>6</v>
      </c>
      <c r="B156" s="127"/>
      <c r="C156" s="127"/>
      <c r="D156" s="127"/>
      <c r="E156" s="127" t="s">
        <v>7</v>
      </c>
      <c r="F156" s="127"/>
      <c r="G156" s="127"/>
      <c r="H156" s="127"/>
      <c r="I156" s="127"/>
      <c r="J156" s="34"/>
    </row>
    <row r="157" spans="1:10" ht="21" customHeight="1">
      <c r="A157" s="126" t="s">
        <v>40</v>
      </c>
      <c r="B157" s="126"/>
      <c r="C157" s="126"/>
      <c r="D157" s="126"/>
      <c r="E157" s="127" t="s">
        <v>41</v>
      </c>
      <c r="F157" s="127"/>
      <c r="G157" s="127"/>
      <c r="H157" s="127"/>
      <c r="I157" s="127"/>
      <c r="J157" s="34"/>
    </row>
    <row r="158" spans="1:10" ht="21" customHeight="1">
      <c r="A158" s="127" t="s">
        <v>103</v>
      </c>
      <c r="B158" s="127"/>
      <c r="C158" s="127"/>
      <c r="D158" s="127"/>
      <c r="E158" s="127"/>
      <c r="F158" s="127"/>
      <c r="G158" s="127"/>
      <c r="H158" s="127"/>
      <c r="I158" s="127"/>
      <c r="J158" s="127"/>
    </row>
    <row r="159" spans="1:10" ht="21" customHeight="1">
      <c r="A159" s="126" t="s">
        <v>104</v>
      </c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 ht="21" customHeight="1">
      <c r="A160" s="126" t="s">
        <v>105</v>
      </c>
      <c r="B160" s="126"/>
      <c r="C160" s="126"/>
      <c r="D160" s="126"/>
      <c r="E160" s="126"/>
      <c r="F160" s="126"/>
      <c r="G160" s="126"/>
      <c r="H160" s="126"/>
      <c r="I160" s="126"/>
      <c r="J160" s="126"/>
    </row>
    <row r="161" spans="1:10" ht="21" customHeight="1">
      <c r="A161" s="126" t="s">
        <v>106</v>
      </c>
      <c r="B161" s="126"/>
      <c r="C161" s="126"/>
      <c r="D161" s="126"/>
      <c r="E161" s="126"/>
      <c r="F161" s="126"/>
      <c r="G161" s="126"/>
      <c r="H161" s="126"/>
      <c r="I161" s="126"/>
      <c r="J161" s="126"/>
    </row>
  </sheetData>
  <sheetProtection/>
  <mergeCells count="52">
    <mergeCell ref="I47:I48"/>
    <mergeCell ref="A82:J82"/>
    <mergeCell ref="A40:J40"/>
    <mergeCell ref="A35:D35"/>
    <mergeCell ref="E36:I36"/>
    <mergeCell ref="A39:J39"/>
    <mergeCell ref="E35:I35"/>
    <mergeCell ref="A75:D75"/>
    <mergeCell ref="J47:J48"/>
    <mergeCell ref="I7:I8"/>
    <mergeCell ref="A38:J38"/>
    <mergeCell ref="B88:B89"/>
    <mergeCell ref="A36:D36"/>
    <mergeCell ref="E75:I75"/>
    <mergeCell ref="A37:J37"/>
    <mergeCell ref="A47:A48"/>
    <mergeCell ref="A76:D76"/>
    <mergeCell ref="E76:I76"/>
    <mergeCell ref="B47:B48"/>
    <mergeCell ref="A116:D116"/>
    <mergeCell ref="E116:I116"/>
    <mergeCell ref="I88:I89"/>
    <mergeCell ref="A88:A89"/>
    <mergeCell ref="A79:J79"/>
    <mergeCell ref="A80:J80"/>
    <mergeCell ref="A1:J1"/>
    <mergeCell ref="A41:J41"/>
    <mergeCell ref="A7:A8"/>
    <mergeCell ref="B7:B8"/>
    <mergeCell ref="J7:J8"/>
    <mergeCell ref="A120:J120"/>
    <mergeCell ref="A117:D117"/>
    <mergeCell ref="E117:I117"/>
    <mergeCell ref="A77:J77"/>
    <mergeCell ref="A78:J78"/>
    <mergeCell ref="A118:J118"/>
    <mergeCell ref="A119:J119"/>
    <mergeCell ref="J88:J89"/>
    <mergeCell ref="A121:J121"/>
    <mergeCell ref="A156:D156"/>
    <mergeCell ref="E156:I156"/>
    <mergeCell ref="A128:A129"/>
    <mergeCell ref="B128:B129"/>
    <mergeCell ref="J128:J129"/>
    <mergeCell ref="A122:J122"/>
    <mergeCell ref="I128:I129"/>
    <mergeCell ref="A160:J160"/>
    <mergeCell ref="A161:J161"/>
    <mergeCell ref="A157:D157"/>
    <mergeCell ref="E157:I157"/>
    <mergeCell ref="A158:J158"/>
    <mergeCell ref="A159:J15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  <rowBreaks count="2" manualBreakCount="2">
    <brk id="40" min="2" max="9" man="1"/>
    <brk id="121" min="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75" zoomScaleNormal="75" zoomScaleSheetLayoutView="75" zoomScalePageLayoutView="0" workbookViewId="0" topLeftCell="A85">
      <selection activeCell="I116" sqref="I116"/>
    </sheetView>
  </sheetViews>
  <sheetFormatPr defaultColWidth="9.140625" defaultRowHeight="21" customHeight="1"/>
  <cols>
    <col min="1" max="1" width="5.7109375" style="2" customWidth="1"/>
    <col min="2" max="2" width="20.421875" style="9" customWidth="1"/>
    <col min="3" max="3" width="20.57421875" style="9" customWidth="1"/>
    <col min="4" max="4" width="19.8515625" style="9" customWidth="1"/>
    <col min="5" max="5" width="8.8515625" style="9" customWidth="1"/>
    <col min="6" max="6" width="14.140625" style="9" customWidth="1"/>
    <col min="7" max="7" width="11.7109375" style="9" customWidth="1"/>
    <col min="8" max="8" width="13.28125" style="9" customWidth="1"/>
    <col min="9" max="9" width="14.140625" style="9" customWidth="1"/>
    <col min="10" max="10" width="12.5742187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43</v>
      </c>
      <c r="J2" s="3"/>
    </row>
    <row r="3" spans="1:10" ht="21" customHeight="1">
      <c r="A3" s="5" t="s">
        <v>984</v>
      </c>
      <c r="E3" s="9" t="s">
        <v>68</v>
      </c>
      <c r="I3" s="9" t="s">
        <v>10</v>
      </c>
      <c r="J3" s="4" t="s">
        <v>11</v>
      </c>
    </row>
    <row r="4" spans="1:9" ht="21" customHeight="1">
      <c r="A4" s="5" t="s">
        <v>36</v>
      </c>
      <c r="B4" s="5"/>
      <c r="E4" s="9" t="s">
        <v>12</v>
      </c>
      <c r="I4" s="9" t="s">
        <v>13</v>
      </c>
    </row>
    <row r="5" ht="21" customHeight="1">
      <c r="A5" s="5" t="s">
        <v>30</v>
      </c>
    </row>
    <row r="6" spans="1:10" ht="21" customHeight="1">
      <c r="A6" s="124" t="s">
        <v>14</v>
      </c>
      <c r="B6" s="124" t="s">
        <v>15</v>
      </c>
      <c r="C6" s="80"/>
      <c r="D6" s="81" t="s">
        <v>16</v>
      </c>
      <c r="E6" s="8" t="s">
        <v>17</v>
      </c>
      <c r="F6" s="8" t="s">
        <v>16</v>
      </c>
      <c r="G6" s="8" t="s">
        <v>16</v>
      </c>
      <c r="H6" s="8" t="s">
        <v>18</v>
      </c>
      <c r="I6" s="124" t="s">
        <v>19</v>
      </c>
      <c r="J6" s="124" t="s">
        <v>71</v>
      </c>
    </row>
    <row r="7" spans="1:10" ht="21" customHeight="1">
      <c r="A7" s="125"/>
      <c r="B7" s="125"/>
      <c r="C7" s="82" t="s">
        <v>107</v>
      </c>
      <c r="D7" s="83"/>
      <c r="E7" s="10">
        <v>20</v>
      </c>
      <c r="F7" s="10" t="s">
        <v>20</v>
      </c>
      <c r="G7" s="10" t="s">
        <v>21</v>
      </c>
      <c r="H7" s="10">
        <v>100</v>
      </c>
      <c r="I7" s="125"/>
      <c r="J7" s="125"/>
    </row>
    <row r="8" spans="1:10" ht="21" customHeight="1">
      <c r="A8" s="11" t="s">
        <v>45</v>
      </c>
      <c r="B8" s="88">
        <v>6021280001</v>
      </c>
      <c r="C8" s="89" t="s">
        <v>870</v>
      </c>
      <c r="D8" s="90" t="s">
        <v>871</v>
      </c>
      <c r="E8" s="13"/>
      <c r="F8" s="48"/>
      <c r="G8" s="48"/>
      <c r="H8" s="48"/>
      <c r="I8" s="48"/>
      <c r="J8" s="48"/>
    </row>
    <row r="9" spans="1:10" ht="21" customHeight="1">
      <c r="A9" s="15" t="s">
        <v>46</v>
      </c>
      <c r="B9" s="91">
        <v>6021280002</v>
      </c>
      <c r="C9" s="94" t="s">
        <v>73</v>
      </c>
      <c r="D9" s="95" t="s">
        <v>872</v>
      </c>
      <c r="E9" s="19"/>
      <c r="F9" s="49"/>
      <c r="G9" s="49"/>
      <c r="H9" s="49"/>
      <c r="I9" s="49"/>
      <c r="J9" s="49"/>
    </row>
    <row r="10" spans="1:10" ht="21" customHeight="1">
      <c r="A10" s="15" t="s">
        <v>47</v>
      </c>
      <c r="B10" s="91">
        <v>6021280003</v>
      </c>
      <c r="C10" s="94" t="s">
        <v>873</v>
      </c>
      <c r="D10" s="95" t="s">
        <v>874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48</v>
      </c>
      <c r="B11" s="91">
        <v>6021280004</v>
      </c>
      <c r="C11" s="94" t="s">
        <v>875</v>
      </c>
      <c r="D11" s="95" t="s">
        <v>876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49</v>
      </c>
      <c r="B12" s="91">
        <v>6021280005</v>
      </c>
      <c r="C12" s="94" t="s">
        <v>877</v>
      </c>
      <c r="D12" s="95" t="s">
        <v>878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50</v>
      </c>
      <c r="B13" s="91">
        <v>6021280006</v>
      </c>
      <c r="C13" s="94" t="s">
        <v>635</v>
      </c>
      <c r="D13" s="95" t="s">
        <v>879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51</v>
      </c>
      <c r="B14" s="91">
        <v>6021280007</v>
      </c>
      <c r="C14" s="94" t="s">
        <v>880</v>
      </c>
      <c r="D14" s="95" t="s">
        <v>218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52</v>
      </c>
      <c r="B15" s="91">
        <v>6021280008</v>
      </c>
      <c r="C15" s="94" t="s">
        <v>881</v>
      </c>
      <c r="D15" s="95" t="s">
        <v>882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53</v>
      </c>
      <c r="B16" s="91">
        <v>6021280009</v>
      </c>
      <c r="C16" s="94" t="s">
        <v>883</v>
      </c>
      <c r="D16" s="95" t="s">
        <v>884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54</v>
      </c>
      <c r="B17" s="91">
        <v>6021280010</v>
      </c>
      <c r="C17" s="94" t="s">
        <v>885</v>
      </c>
      <c r="D17" s="95" t="s">
        <v>886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55</v>
      </c>
      <c r="B18" s="91">
        <v>6021280011</v>
      </c>
      <c r="C18" s="94" t="s">
        <v>887</v>
      </c>
      <c r="D18" s="95" t="s">
        <v>888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56</v>
      </c>
      <c r="B19" s="91">
        <v>6021280012</v>
      </c>
      <c r="C19" s="94" t="s">
        <v>889</v>
      </c>
      <c r="D19" s="95" t="s">
        <v>890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57</v>
      </c>
      <c r="B20" s="91">
        <v>6021280013</v>
      </c>
      <c r="C20" s="94" t="s">
        <v>485</v>
      </c>
      <c r="D20" s="95" t="s">
        <v>891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58</v>
      </c>
      <c r="B21" s="91">
        <v>6021280014</v>
      </c>
      <c r="C21" s="94" t="s">
        <v>338</v>
      </c>
      <c r="D21" s="95" t="s">
        <v>892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59</v>
      </c>
      <c r="B22" s="91">
        <v>6021280015</v>
      </c>
      <c r="C22" s="94" t="s">
        <v>893</v>
      </c>
      <c r="D22" s="95" t="s">
        <v>894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60</v>
      </c>
      <c r="B23" s="91">
        <v>6021280016</v>
      </c>
      <c r="C23" s="94" t="s">
        <v>895</v>
      </c>
      <c r="D23" s="95" t="s">
        <v>896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61</v>
      </c>
      <c r="B24" s="91">
        <v>6021280017</v>
      </c>
      <c r="C24" s="94" t="s">
        <v>897</v>
      </c>
      <c r="D24" s="95" t="s">
        <v>898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62</v>
      </c>
      <c r="B25" s="91">
        <v>6021280018</v>
      </c>
      <c r="C25" s="94" t="s">
        <v>656</v>
      </c>
      <c r="D25" s="95" t="s">
        <v>899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63</v>
      </c>
      <c r="B26" s="91">
        <v>6021280019</v>
      </c>
      <c r="C26" s="94" t="s">
        <v>470</v>
      </c>
      <c r="D26" s="95" t="s">
        <v>900</v>
      </c>
      <c r="E26" s="20"/>
      <c r="F26" s="50"/>
      <c r="G26" s="50"/>
      <c r="H26" s="50"/>
      <c r="I26" s="50"/>
      <c r="J26" s="50"/>
    </row>
    <row r="27" spans="1:10" ht="21" customHeight="1">
      <c r="A27" s="15" t="s">
        <v>64</v>
      </c>
      <c r="B27" s="91">
        <v>6021280020</v>
      </c>
      <c r="C27" s="94" t="s">
        <v>901</v>
      </c>
      <c r="D27" s="95" t="s">
        <v>902</v>
      </c>
      <c r="E27" s="20"/>
      <c r="F27" s="50"/>
      <c r="G27" s="50"/>
      <c r="H27" s="50"/>
      <c r="I27" s="50"/>
      <c r="J27" s="50"/>
    </row>
    <row r="28" spans="1:10" ht="21" customHeight="1">
      <c r="A28" s="15" t="s">
        <v>65</v>
      </c>
      <c r="B28" s="91">
        <v>6021280021</v>
      </c>
      <c r="C28" s="94" t="s">
        <v>159</v>
      </c>
      <c r="D28" s="95" t="s">
        <v>903</v>
      </c>
      <c r="E28" s="20"/>
      <c r="F28" s="50"/>
      <c r="G28" s="50"/>
      <c r="H28" s="50"/>
      <c r="I28" s="50"/>
      <c r="J28" s="50"/>
    </row>
    <row r="29" spans="1:10" ht="21" customHeight="1">
      <c r="A29" s="15" t="s">
        <v>66</v>
      </c>
      <c r="B29" s="91">
        <v>6021280022</v>
      </c>
      <c r="C29" s="94" t="s">
        <v>904</v>
      </c>
      <c r="D29" s="95" t="s">
        <v>259</v>
      </c>
      <c r="E29" s="20"/>
      <c r="F29" s="50"/>
      <c r="G29" s="50"/>
      <c r="H29" s="50"/>
      <c r="I29" s="50"/>
      <c r="J29" s="50"/>
    </row>
    <row r="30" spans="1:10" ht="21" customHeight="1">
      <c r="A30" s="15" t="s">
        <v>67</v>
      </c>
      <c r="B30" s="91">
        <v>6021280023</v>
      </c>
      <c r="C30" s="94" t="s">
        <v>546</v>
      </c>
      <c r="D30" s="95" t="s">
        <v>905</v>
      </c>
      <c r="E30" s="20"/>
      <c r="F30" s="50"/>
      <c r="G30" s="50"/>
      <c r="H30" s="50"/>
      <c r="I30" s="50"/>
      <c r="J30" s="50"/>
    </row>
    <row r="31" spans="1:10" ht="21" customHeight="1">
      <c r="A31" s="15"/>
      <c r="B31" s="16"/>
      <c r="C31" s="17"/>
      <c r="D31" s="18"/>
      <c r="E31" s="20"/>
      <c r="F31" s="50"/>
      <c r="G31" s="50"/>
      <c r="H31" s="50"/>
      <c r="I31" s="50"/>
      <c r="J31" s="50"/>
    </row>
    <row r="32" spans="1:10" ht="21" customHeight="1">
      <c r="A32" s="15"/>
      <c r="B32" s="16"/>
      <c r="C32" s="17"/>
      <c r="D32" s="18"/>
      <c r="E32" s="20"/>
      <c r="F32" s="50"/>
      <c r="G32" s="50"/>
      <c r="H32" s="50"/>
      <c r="I32" s="50"/>
      <c r="J32" s="50"/>
    </row>
    <row r="33" spans="1:10" ht="21" customHeight="1">
      <c r="A33" s="15"/>
      <c r="B33" s="16"/>
      <c r="C33" s="17"/>
      <c r="D33" s="18"/>
      <c r="E33" s="20"/>
      <c r="F33" s="50"/>
      <c r="G33" s="50"/>
      <c r="H33" s="50"/>
      <c r="I33" s="50"/>
      <c r="J33" s="50"/>
    </row>
    <row r="34" spans="1:10" ht="21" customHeight="1">
      <c r="A34" s="39"/>
      <c r="B34" s="29"/>
      <c r="C34" s="31"/>
      <c r="D34" s="32"/>
      <c r="E34" s="43"/>
      <c r="F34" s="44"/>
      <c r="G34" s="44"/>
      <c r="H34" s="44"/>
      <c r="I34" s="44"/>
      <c r="J34" s="44"/>
    </row>
    <row r="35" spans="1:10" ht="21" customHeight="1">
      <c r="A35" s="33"/>
      <c r="B35" s="47"/>
      <c r="C35" s="35"/>
      <c r="D35" s="35"/>
      <c r="E35" s="33"/>
      <c r="F35" s="34"/>
      <c r="G35" s="34"/>
      <c r="H35" s="34"/>
      <c r="I35" s="113" t="str">
        <f>'ชย.'!I34</f>
        <v>ข้อมูล ณ วันที่ 1 พ.ค.60</v>
      </c>
      <c r="J35" s="34"/>
    </row>
    <row r="36" spans="1:10" s="35" customFormat="1" ht="21" customHeight="1">
      <c r="A36" s="127" t="s">
        <v>6</v>
      </c>
      <c r="B36" s="127"/>
      <c r="C36" s="127"/>
      <c r="D36" s="127"/>
      <c r="E36" s="127" t="s">
        <v>7</v>
      </c>
      <c r="F36" s="127"/>
      <c r="G36" s="127"/>
      <c r="H36" s="127"/>
      <c r="I36" s="127"/>
      <c r="J36" s="34"/>
    </row>
    <row r="37" spans="1:10" s="35" customFormat="1" ht="21" customHeight="1">
      <c r="A37" s="126" t="s">
        <v>40</v>
      </c>
      <c r="B37" s="126"/>
      <c r="C37" s="126"/>
      <c r="D37" s="126"/>
      <c r="E37" s="127" t="s">
        <v>41</v>
      </c>
      <c r="F37" s="127"/>
      <c r="G37" s="127"/>
      <c r="H37" s="127"/>
      <c r="I37" s="127"/>
      <c r="J37" s="34"/>
    </row>
    <row r="38" spans="1:10" s="35" customFormat="1" ht="21" customHeight="1">
      <c r="A38" s="133" t="s">
        <v>98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s="35" customFormat="1" ht="21" customHeight="1">
      <c r="A39" s="126" t="s">
        <v>108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5" customFormat="1" ht="21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21" customHeight="1">
      <c r="A43" s="128" t="s">
        <v>9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9:10" ht="21" customHeight="1">
      <c r="I44" s="3" t="s">
        <v>43</v>
      </c>
      <c r="J44" s="3"/>
    </row>
    <row r="45" spans="1:10" ht="21" customHeight="1">
      <c r="A45" s="5" t="s">
        <v>984</v>
      </c>
      <c r="E45" s="9" t="s">
        <v>68</v>
      </c>
      <c r="I45" s="9" t="s">
        <v>10</v>
      </c>
      <c r="J45" s="4" t="s">
        <v>3</v>
      </c>
    </row>
    <row r="46" spans="1:9" ht="21" customHeight="1">
      <c r="A46" s="5" t="s">
        <v>36</v>
      </c>
      <c r="B46" s="5"/>
      <c r="E46" s="9" t="s">
        <v>12</v>
      </c>
      <c r="I46" s="9" t="s">
        <v>13</v>
      </c>
    </row>
    <row r="47" ht="21" customHeight="1">
      <c r="A47" s="5" t="s">
        <v>30</v>
      </c>
    </row>
    <row r="48" spans="1:10" ht="21" customHeight="1">
      <c r="A48" s="124" t="s">
        <v>14</v>
      </c>
      <c r="B48" s="124" t="s">
        <v>15</v>
      </c>
      <c r="C48" s="80"/>
      <c r="D48" s="81" t="s">
        <v>16</v>
      </c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82" t="s">
        <v>107</v>
      </c>
      <c r="D49" s="83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6021280024</v>
      </c>
      <c r="C50" s="89" t="s">
        <v>906</v>
      </c>
      <c r="D50" s="90" t="s">
        <v>907</v>
      </c>
      <c r="E50" s="13"/>
      <c r="F50" s="57"/>
      <c r="G50" s="57"/>
      <c r="H50" s="57"/>
      <c r="I50" s="57"/>
      <c r="J50" s="58"/>
    </row>
    <row r="51" spans="1:10" ht="21" customHeight="1">
      <c r="A51" s="15" t="s">
        <v>46</v>
      </c>
      <c r="B51" s="91">
        <v>6021280025</v>
      </c>
      <c r="C51" s="94" t="s">
        <v>908</v>
      </c>
      <c r="D51" s="95" t="s">
        <v>909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47</v>
      </c>
      <c r="B52" s="91">
        <v>6021280026</v>
      </c>
      <c r="C52" s="94" t="s">
        <v>910</v>
      </c>
      <c r="D52" s="95" t="s">
        <v>911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48</v>
      </c>
      <c r="B53" s="91">
        <v>6021280027</v>
      </c>
      <c r="C53" s="94" t="s">
        <v>297</v>
      </c>
      <c r="D53" s="95" t="s">
        <v>912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6021280028</v>
      </c>
      <c r="C54" s="94" t="s">
        <v>913</v>
      </c>
      <c r="D54" s="95" t="s">
        <v>914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6021280029</v>
      </c>
      <c r="C55" s="94" t="s">
        <v>82</v>
      </c>
      <c r="D55" s="95" t="s">
        <v>915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6021280030</v>
      </c>
      <c r="C56" s="94" t="s">
        <v>916</v>
      </c>
      <c r="D56" s="95" t="s">
        <v>917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6021280031</v>
      </c>
      <c r="C57" s="94" t="s">
        <v>918</v>
      </c>
      <c r="D57" s="95" t="s">
        <v>919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6021280032</v>
      </c>
      <c r="C58" s="94" t="s">
        <v>920</v>
      </c>
      <c r="D58" s="95" t="s">
        <v>921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6021280033</v>
      </c>
      <c r="C59" s="94" t="s">
        <v>922</v>
      </c>
      <c r="D59" s="95" t="s">
        <v>923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6021280034</v>
      </c>
      <c r="C60" s="94" t="s">
        <v>924</v>
      </c>
      <c r="D60" s="95" t="s">
        <v>925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56</v>
      </c>
      <c r="B61" s="91">
        <v>6021280035</v>
      </c>
      <c r="C61" s="94" t="s">
        <v>926</v>
      </c>
      <c r="D61" s="95" t="s">
        <v>927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57</v>
      </c>
      <c r="B62" s="91">
        <v>6021280036</v>
      </c>
      <c r="C62" s="94" t="s">
        <v>191</v>
      </c>
      <c r="D62" s="95" t="s">
        <v>928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58</v>
      </c>
      <c r="B63" s="91">
        <v>6021280037</v>
      </c>
      <c r="C63" s="94" t="s">
        <v>929</v>
      </c>
      <c r="D63" s="95" t="s">
        <v>930</v>
      </c>
      <c r="E63" s="19"/>
      <c r="F63" s="49"/>
      <c r="G63" s="49"/>
      <c r="H63" s="49"/>
      <c r="I63" s="49"/>
      <c r="J63" s="49"/>
    </row>
    <row r="64" spans="1:10" ht="21" customHeight="1">
      <c r="A64" s="15" t="s">
        <v>59</v>
      </c>
      <c r="B64" s="91">
        <v>6021280038</v>
      </c>
      <c r="C64" s="94" t="s">
        <v>931</v>
      </c>
      <c r="D64" s="95" t="s">
        <v>932</v>
      </c>
      <c r="E64" s="19"/>
      <c r="F64" s="49"/>
      <c r="G64" s="49"/>
      <c r="H64" s="49"/>
      <c r="I64" s="49"/>
      <c r="J64" s="49"/>
    </row>
    <row r="65" spans="1:10" ht="21" customHeight="1">
      <c r="A65" s="15" t="s">
        <v>60</v>
      </c>
      <c r="B65" s="91">
        <v>6021280039</v>
      </c>
      <c r="C65" s="94" t="s">
        <v>183</v>
      </c>
      <c r="D65" s="95" t="s">
        <v>933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61</v>
      </c>
      <c r="B66" s="91">
        <v>6021280040</v>
      </c>
      <c r="C66" s="94" t="s">
        <v>415</v>
      </c>
      <c r="D66" s="95" t="s">
        <v>934</v>
      </c>
      <c r="E66" s="59"/>
      <c r="F66" s="50"/>
      <c r="G66" s="50"/>
      <c r="H66" s="50"/>
      <c r="I66" s="50"/>
      <c r="J66" s="50"/>
    </row>
    <row r="67" spans="1:10" ht="21" customHeight="1">
      <c r="A67" s="15" t="s">
        <v>62</v>
      </c>
      <c r="B67" s="91">
        <v>6021280041</v>
      </c>
      <c r="C67" s="94" t="s">
        <v>935</v>
      </c>
      <c r="D67" s="95" t="s">
        <v>936</v>
      </c>
      <c r="E67" s="19"/>
      <c r="F67" s="49"/>
      <c r="G67" s="49"/>
      <c r="H67" s="49"/>
      <c r="I67" s="49"/>
      <c r="J67" s="49"/>
    </row>
    <row r="68" spans="1:10" ht="21" customHeight="1">
      <c r="A68" s="15" t="s">
        <v>63</v>
      </c>
      <c r="B68" s="91">
        <v>6021280042</v>
      </c>
      <c r="C68" s="94" t="s">
        <v>85</v>
      </c>
      <c r="D68" s="95" t="s">
        <v>937</v>
      </c>
      <c r="E68" s="19"/>
      <c r="F68" s="49"/>
      <c r="G68" s="49"/>
      <c r="H68" s="49"/>
      <c r="I68" s="49"/>
      <c r="J68" s="49"/>
    </row>
    <row r="69" spans="1:10" ht="21" customHeight="1">
      <c r="A69" s="15" t="s">
        <v>64</v>
      </c>
      <c r="B69" s="91">
        <v>6021280043</v>
      </c>
      <c r="C69" s="94" t="s">
        <v>938</v>
      </c>
      <c r="D69" s="95" t="s">
        <v>939</v>
      </c>
      <c r="E69" s="19"/>
      <c r="F69" s="49"/>
      <c r="G69" s="49"/>
      <c r="H69" s="49"/>
      <c r="I69" s="49"/>
      <c r="J69" s="49"/>
    </row>
    <row r="70" spans="1:10" ht="21" customHeight="1">
      <c r="A70" s="15" t="s">
        <v>65</v>
      </c>
      <c r="B70" s="91">
        <v>6021280044</v>
      </c>
      <c r="C70" s="94" t="s">
        <v>940</v>
      </c>
      <c r="D70" s="95" t="s">
        <v>941</v>
      </c>
      <c r="E70" s="20"/>
      <c r="F70" s="50"/>
      <c r="G70" s="50"/>
      <c r="H70" s="50"/>
      <c r="I70" s="50"/>
      <c r="J70" s="50"/>
    </row>
    <row r="71" spans="1:10" ht="21" customHeight="1">
      <c r="A71" s="15" t="s">
        <v>66</v>
      </c>
      <c r="B71" s="91">
        <v>6021280045</v>
      </c>
      <c r="C71" s="94" t="s">
        <v>942</v>
      </c>
      <c r="D71" s="95" t="s">
        <v>943</v>
      </c>
      <c r="E71" s="20"/>
      <c r="F71" s="50"/>
      <c r="G71" s="50"/>
      <c r="H71" s="50"/>
      <c r="I71" s="50"/>
      <c r="J71" s="50"/>
    </row>
    <row r="72" spans="1:10" ht="21" customHeight="1">
      <c r="A72" s="15" t="s">
        <v>67</v>
      </c>
      <c r="B72" s="91">
        <v>6021280046</v>
      </c>
      <c r="C72" s="94" t="s">
        <v>944</v>
      </c>
      <c r="D72" s="95" t="s">
        <v>945</v>
      </c>
      <c r="E72" s="20"/>
      <c r="F72" s="50"/>
      <c r="G72" s="50"/>
      <c r="H72" s="50"/>
      <c r="I72" s="50"/>
      <c r="J72" s="50"/>
    </row>
    <row r="73" spans="1:10" ht="21" customHeight="1">
      <c r="A73" s="15"/>
      <c r="B73" s="100"/>
      <c r="C73" s="101"/>
      <c r="D73" s="102"/>
      <c r="E73" s="20"/>
      <c r="F73" s="50"/>
      <c r="G73" s="50"/>
      <c r="H73" s="50"/>
      <c r="I73" s="50"/>
      <c r="J73" s="50"/>
    </row>
    <row r="74" spans="1:10" ht="21" customHeight="1">
      <c r="A74" s="15"/>
      <c r="B74" s="16"/>
      <c r="C74" s="17"/>
      <c r="D74" s="18"/>
      <c r="E74" s="20"/>
      <c r="F74" s="50"/>
      <c r="G74" s="50"/>
      <c r="H74" s="50"/>
      <c r="I74" s="50"/>
      <c r="J74" s="50"/>
    </row>
    <row r="75" spans="1:10" ht="21" customHeight="1">
      <c r="A75" s="15"/>
      <c r="B75" s="16"/>
      <c r="C75" s="17"/>
      <c r="D75" s="18"/>
      <c r="E75" s="20"/>
      <c r="F75" s="50"/>
      <c r="G75" s="50"/>
      <c r="H75" s="50"/>
      <c r="I75" s="50"/>
      <c r="J75" s="49"/>
    </row>
    <row r="76" spans="1:10" ht="21" customHeight="1">
      <c r="A76" s="39"/>
      <c r="B76" s="29"/>
      <c r="C76" s="31"/>
      <c r="D76" s="32"/>
      <c r="E76" s="56"/>
      <c r="F76" s="44"/>
      <c r="G76" s="44"/>
      <c r="H76" s="44"/>
      <c r="I76" s="44"/>
      <c r="J76" s="44"/>
    </row>
    <row r="77" spans="1:10" ht="21" customHeight="1">
      <c r="A77" s="33"/>
      <c r="B77" s="47"/>
      <c r="C77" s="35"/>
      <c r="D77" s="35"/>
      <c r="E77" s="34"/>
      <c r="F77" s="34"/>
      <c r="G77" s="34"/>
      <c r="H77" s="34"/>
      <c r="I77" s="113" t="str">
        <f>'ชย.'!I34</f>
        <v>ข้อมูล ณ วันที่ 1 พ.ค.60</v>
      </c>
      <c r="J77" s="34"/>
    </row>
    <row r="78" spans="1:10" s="35" customFormat="1" ht="21" customHeight="1">
      <c r="A78" s="127" t="s">
        <v>6</v>
      </c>
      <c r="B78" s="127"/>
      <c r="C78" s="127"/>
      <c r="D78" s="127"/>
      <c r="E78" s="127" t="s">
        <v>7</v>
      </c>
      <c r="F78" s="127"/>
      <c r="G78" s="127"/>
      <c r="H78" s="127"/>
      <c r="I78" s="127"/>
      <c r="J78" s="34"/>
    </row>
    <row r="79" spans="1:10" s="35" customFormat="1" ht="21" customHeight="1">
      <c r="A79" s="126" t="s">
        <v>40</v>
      </c>
      <c r="B79" s="126"/>
      <c r="C79" s="126"/>
      <c r="D79" s="126"/>
      <c r="E79" s="127" t="s">
        <v>41</v>
      </c>
      <c r="F79" s="127"/>
      <c r="G79" s="127"/>
      <c r="H79" s="127"/>
      <c r="I79" s="127"/>
      <c r="J79" s="34"/>
    </row>
    <row r="80" spans="1:10" s="35" customFormat="1" ht="21" customHeight="1">
      <c r="A80" s="133" t="s">
        <v>98</v>
      </c>
      <c r="B80" s="133"/>
      <c r="C80" s="133"/>
      <c r="D80" s="133"/>
      <c r="E80" s="133"/>
      <c r="F80" s="133"/>
      <c r="G80" s="133"/>
      <c r="H80" s="133"/>
      <c r="I80" s="133"/>
      <c r="J80" s="133"/>
    </row>
    <row r="81" spans="1:10" s="35" customFormat="1" ht="21" customHeight="1">
      <c r="A81" s="126" t="s">
        <v>109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s="35" customFormat="1" ht="21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21" customHeight="1">
      <c r="A83" s="128" t="s">
        <v>9</v>
      </c>
      <c r="B83" s="128"/>
      <c r="C83" s="128"/>
      <c r="D83" s="128"/>
      <c r="E83" s="128"/>
      <c r="F83" s="128"/>
      <c r="G83" s="128"/>
      <c r="H83" s="128"/>
      <c r="I83" s="128"/>
      <c r="J83" s="128"/>
    </row>
    <row r="84" spans="9:10" ht="21" customHeight="1">
      <c r="I84" s="3" t="s">
        <v>43</v>
      </c>
      <c r="J84" s="3"/>
    </row>
    <row r="85" spans="1:10" ht="21" customHeight="1">
      <c r="A85" s="5" t="s">
        <v>984</v>
      </c>
      <c r="E85" s="9" t="s">
        <v>68</v>
      </c>
      <c r="I85" s="9" t="s">
        <v>10</v>
      </c>
      <c r="J85" s="4" t="s">
        <v>4</v>
      </c>
    </row>
    <row r="86" spans="1:9" ht="21" customHeight="1">
      <c r="A86" s="5" t="s">
        <v>36</v>
      </c>
      <c r="B86" s="5"/>
      <c r="E86" s="9" t="s">
        <v>12</v>
      </c>
      <c r="I86" s="9" t="s">
        <v>13</v>
      </c>
    </row>
    <row r="87" ht="21" customHeight="1">
      <c r="A87" s="5" t="s">
        <v>30</v>
      </c>
    </row>
    <row r="88" spans="1:10" ht="21" customHeight="1">
      <c r="A88" s="124" t="s">
        <v>14</v>
      </c>
      <c r="B88" s="124" t="s">
        <v>15</v>
      </c>
      <c r="C88" s="80"/>
      <c r="D88" s="81" t="s">
        <v>16</v>
      </c>
      <c r="E88" s="8" t="s">
        <v>17</v>
      </c>
      <c r="F88" s="8" t="s">
        <v>16</v>
      </c>
      <c r="G88" s="8" t="s">
        <v>16</v>
      </c>
      <c r="H88" s="8" t="s">
        <v>18</v>
      </c>
      <c r="I88" s="124" t="s">
        <v>19</v>
      </c>
      <c r="J88" s="124" t="s">
        <v>71</v>
      </c>
    </row>
    <row r="89" spans="1:10" ht="21" customHeight="1">
      <c r="A89" s="125"/>
      <c r="B89" s="125"/>
      <c r="C89" s="82" t="s">
        <v>107</v>
      </c>
      <c r="D89" s="83"/>
      <c r="E89" s="10">
        <v>20</v>
      </c>
      <c r="F89" s="10" t="s">
        <v>20</v>
      </c>
      <c r="G89" s="10" t="s">
        <v>21</v>
      </c>
      <c r="H89" s="10">
        <v>100</v>
      </c>
      <c r="I89" s="125"/>
      <c r="J89" s="125"/>
    </row>
    <row r="90" spans="1:10" ht="21" customHeight="1">
      <c r="A90" s="11" t="s">
        <v>45</v>
      </c>
      <c r="B90" s="88">
        <v>6021280047</v>
      </c>
      <c r="C90" s="89" t="s">
        <v>92</v>
      </c>
      <c r="D90" s="90" t="s">
        <v>946</v>
      </c>
      <c r="E90" s="13"/>
      <c r="F90" s="57"/>
      <c r="G90" s="57"/>
      <c r="H90" s="57"/>
      <c r="I90" s="57"/>
      <c r="J90" s="58"/>
    </row>
    <row r="91" spans="1:10" ht="21" customHeight="1">
      <c r="A91" s="15" t="s">
        <v>46</v>
      </c>
      <c r="B91" s="91">
        <v>6021280048</v>
      </c>
      <c r="C91" s="94" t="s">
        <v>947</v>
      </c>
      <c r="D91" s="95" t="s">
        <v>948</v>
      </c>
      <c r="E91" s="19"/>
      <c r="F91" s="49"/>
      <c r="G91" s="49"/>
      <c r="H91" s="49"/>
      <c r="I91" s="49"/>
      <c r="J91" s="49"/>
    </row>
    <row r="92" spans="1:10" ht="21" customHeight="1">
      <c r="A92" s="15" t="s">
        <v>47</v>
      </c>
      <c r="B92" s="91">
        <v>6021280049</v>
      </c>
      <c r="C92" s="94" t="s">
        <v>147</v>
      </c>
      <c r="D92" s="95" t="s">
        <v>949</v>
      </c>
      <c r="E92" s="19"/>
      <c r="F92" s="49"/>
      <c r="G92" s="49"/>
      <c r="H92" s="49"/>
      <c r="I92" s="49"/>
      <c r="J92" s="49"/>
    </row>
    <row r="93" spans="1:10" ht="21" customHeight="1">
      <c r="A93" s="15" t="s">
        <v>48</v>
      </c>
      <c r="B93" s="91">
        <v>6021280050</v>
      </c>
      <c r="C93" s="94" t="s">
        <v>950</v>
      </c>
      <c r="D93" s="95" t="s">
        <v>951</v>
      </c>
      <c r="E93" s="19"/>
      <c r="F93" s="49"/>
      <c r="G93" s="49"/>
      <c r="H93" s="49"/>
      <c r="I93" s="49"/>
      <c r="J93" s="49"/>
    </row>
    <row r="94" spans="1:10" ht="21" customHeight="1">
      <c r="A94" s="15" t="s">
        <v>49</v>
      </c>
      <c r="B94" s="91">
        <v>6021280051</v>
      </c>
      <c r="C94" s="94" t="s">
        <v>952</v>
      </c>
      <c r="D94" s="95" t="s">
        <v>953</v>
      </c>
      <c r="E94" s="19"/>
      <c r="F94" s="49"/>
      <c r="G94" s="49"/>
      <c r="H94" s="49"/>
      <c r="I94" s="49"/>
      <c r="J94" s="49"/>
    </row>
    <row r="95" spans="1:10" ht="21" customHeight="1">
      <c r="A95" s="15" t="s">
        <v>50</v>
      </c>
      <c r="B95" s="91">
        <v>6021280052</v>
      </c>
      <c r="C95" s="94" t="s">
        <v>954</v>
      </c>
      <c r="D95" s="95" t="s">
        <v>955</v>
      </c>
      <c r="E95" s="19"/>
      <c r="F95" s="49"/>
      <c r="G95" s="49"/>
      <c r="H95" s="49"/>
      <c r="I95" s="49"/>
      <c r="J95" s="49"/>
    </row>
    <row r="96" spans="1:10" ht="21" customHeight="1">
      <c r="A96" s="15" t="s">
        <v>51</v>
      </c>
      <c r="B96" s="91">
        <v>6021280053</v>
      </c>
      <c r="C96" s="94" t="s">
        <v>956</v>
      </c>
      <c r="D96" s="95" t="s">
        <v>957</v>
      </c>
      <c r="E96" s="19"/>
      <c r="F96" s="49"/>
      <c r="G96" s="49"/>
      <c r="H96" s="49"/>
      <c r="I96" s="49"/>
      <c r="J96" s="49"/>
    </row>
    <row r="97" spans="1:10" ht="21" customHeight="1">
      <c r="A97" s="15" t="s">
        <v>52</v>
      </c>
      <c r="B97" s="91">
        <v>6021280054</v>
      </c>
      <c r="C97" s="94" t="s">
        <v>687</v>
      </c>
      <c r="D97" s="95" t="s">
        <v>958</v>
      </c>
      <c r="E97" s="19"/>
      <c r="F97" s="49"/>
      <c r="G97" s="49"/>
      <c r="H97" s="49"/>
      <c r="I97" s="49"/>
      <c r="J97" s="49"/>
    </row>
    <row r="98" spans="1:10" ht="21" customHeight="1">
      <c r="A98" s="15" t="s">
        <v>53</v>
      </c>
      <c r="B98" s="91">
        <v>6021280055</v>
      </c>
      <c r="C98" s="94" t="s">
        <v>959</v>
      </c>
      <c r="D98" s="95" t="s">
        <v>960</v>
      </c>
      <c r="E98" s="19"/>
      <c r="F98" s="49"/>
      <c r="G98" s="49"/>
      <c r="H98" s="49"/>
      <c r="I98" s="49"/>
      <c r="J98" s="49"/>
    </row>
    <row r="99" spans="1:10" ht="21" customHeight="1">
      <c r="A99" s="15" t="s">
        <v>54</v>
      </c>
      <c r="B99" s="91">
        <v>6021280056</v>
      </c>
      <c r="C99" s="94" t="s">
        <v>961</v>
      </c>
      <c r="D99" s="95" t="s">
        <v>962</v>
      </c>
      <c r="E99" s="19"/>
      <c r="F99" s="49"/>
      <c r="G99" s="49"/>
      <c r="H99" s="49"/>
      <c r="I99" s="49"/>
      <c r="J99" s="49"/>
    </row>
    <row r="100" spans="1:10" ht="21" customHeight="1">
      <c r="A100" s="15" t="s">
        <v>55</v>
      </c>
      <c r="B100" s="91">
        <v>6021280057</v>
      </c>
      <c r="C100" s="94" t="s">
        <v>963</v>
      </c>
      <c r="D100" s="95" t="s">
        <v>964</v>
      </c>
      <c r="E100" s="19"/>
      <c r="F100" s="49"/>
      <c r="G100" s="49"/>
      <c r="H100" s="49"/>
      <c r="I100" s="49"/>
      <c r="J100" s="49"/>
    </row>
    <row r="101" spans="1:10" ht="21" customHeight="1">
      <c r="A101" s="15" t="s">
        <v>56</v>
      </c>
      <c r="B101" s="91">
        <v>6021280058</v>
      </c>
      <c r="C101" s="94" t="s">
        <v>965</v>
      </c>
      <c r="D101" s="95" t="s">
        <v>966</v>
      </c>
      <c r="E101" s="19"/>
      <c r="F101" s="49"/>
      <c r="G101" s="49"/>
      <c r="H101" s="49"/>
      <c r="I101" s="49"/>
      <c r="J101" s="49"/>
    </row>
    <row r="102" spans="1:10" ht="21" customHeight="1">
      <c r="A102" s="15" t="s">
        <v>57</v>
      </c>
      <c r="B102" s="91">
        <v>6021280059</v>
      </c>
      <c r="C102" s="94" t="s">
        <v>297</v>
      </c>
      <c r="D102" s="95" t="s">
        <v>967</v>
      </c>
      <c r="E102" s="19"/>
      <c r="F102" s="49"/>
      <c r="G102" s="49"/>
      <c r="H102" s="49"/>
      <c r="I102" s="49"/>
      <c r="J102" s="49"/>
    </row>
    <row r="103" spans="1:10" ht="21" customHeight="1">
      <c r="A103" s="15" t="s">
        <v>58</v>
      </c>
      <c r="B103" s="91">
        <v>6021280060</v>
      </c>
      <c r="C103" s="94" t="s">
        <v>968</v>
      </c>
      <c r="D103" s="95" t="s">
        <v>969</v>
      </c>
      <c r="E103" s="19"/>
      <c r="F103" s="49"/>
      <c r="G103" s="49"/>
      <c r="H103" s="49"/>
      <c r="I103" s="49"/>
      <c r="J103" s="49"/>
    </row>
    <row r="104" spans="1:10" ht="21" customHeight="1">
      <c r="A104" s="15" t="s">
        <v>59</v>
      </c>
      <c r="B104" s="91">
        <v>6021280061</v>
      </c>
      <c r="C104" s="94" t="s">
        <v>970</v>
      </c>
      <c r="D104" s="95" t="s">
        <v>971</v>
      </c>
      <c r="E104" s="19"/>
      <c r="F104" s="49"/>
      <c r="G104" s="49"/>
      <c r="H104" s="49"/>
      <c r="I104" s="49"/>
      <c r="J104" s="49"/>
    </row>
    <row r="105" spans="1:10" ht="21" customHeight="1">
      <c r="A105" s="15" t="s">
        <v>60</v>
      </c>
      <c r="B105" s="91">
        <v>6021280062</v>
      </c>
      <c r="C105" s="94" t="s">
        <v>972</v>
      </c>
      <c r="D105" s="95" t="s">
        <v>973</v>
      </c>
      <c r="E105" s="19"/>
      <c r="F105" s="49"/>
      <c r="G105" s="49"/>
      <c r="H105" s="49"/>
      <c r="I105" s="49"/>
      <c r="J105" s="49"/>
    </row>
    <row r="106" spans="1:10" ht="21" customHeight="1">
      <c r="A106" s="15" t="s">
        <v>61</v>
      </c>
      <c r="B106" s="91">
        <v>6021280063</v>
      </c>
      <c r="C106" s="94" t="s">
        <v>974</v>
      </c>
      <c r="D106" s="95" t="s">
        <v>975</v>
      </c>
      <c r="E106" s="59"/>
      <c r="F106" s="50"/>
      <c r="G106" s="50"/>
      <c r="H106" s="50"/>
      <c r="I106" s="50"/>
      <c r="J106" s="50"/>
    </row>
    <row r="107" spans="1:10" ht="21" customHeight="1">
      <c r="A107" s="15" t="s">
        <v>62</v>
      </c>
      <c r="B107" s="91">
        <v>6021280064</v>
      </c>
      <c r="C107" s="94" t="s">
        <v>976</v>
      </c>
      <c r="D107" s="95" t="s">
        <v>977</v>
      </c>
      <c r="E107" s="19"/>
      <c r="F107" s="49"/>
      <c r="G107" s="49"/>
      <c r="H107" s="49"/>
      <c r="I107" s="49"/>
      <c r="J107" s="49"/>
    </row>
    <row r="108" spans="1:10" ht="21" customHeight="1">
      <c r="A108" s="15" t="s">
        <v>63</v>
      </c>
      <c r="B108" s="91">
        <v>6021280065</v>
      </c>
      <c r="C108" s="94" t="s">
        <v>978</v>
      </c>
      <c r="D108" s="95" t="s">
        <v>406</v>
      </c>
      <c r="E108" s="19"/>
      <c r="F108" s="49"/>
      <c r="G108" s="49"/>
      <c r="H108" s="49"/>
      <c r="I108" s="49"/>
      <c r="J108" s="49"/>
    </row>
    <row r="109" spans="1:10" ht="21" customHeight="1">
      <c r="A109" s="15" t="s">
        <v>64</v>
      </c>
      <c r="B109" s="91">
        <v>6021280066</v>
      </c>
      <c r="C109" s="94" t="s">
        <v>979</v>
      </c>
      <c r="D109" s="95" t="s">
        <v>980</v>
      </c>
      <c r="E109" s="19"/>
      <c r="F109" s="49"/>
      <c r="G109" s="49"/>
      <c r="H109" s="49"/>
      <c r="I109" s="49"/>
      <c r="J109" s="49"/>
    </row>
    <row r="110" spans="1:10" ht="21" customHeight="1">
      <c r="A110" s="15" t="s">
        <v>65</v>
      </c>
      <c r="B110" s="91">
        <v>6021280067</v>
      </c>
      <c r="C110" s="94" t="s">
        <v>223</v>
      </c>
      <c r="D110" s="95" t="s">
        <v>981</v>
      </c>
      <c r="E110" s="20"/>
      <c r="F110" s="50"/>
      <c r="G110" s="50"/>
      <c r="H110" s="50"/>
      <c r="I110" s="50"/>
      <c r="J110" s="50"/>
    </row>
    <row r="111" spans="1:10" ht="21" customHeight="1">
      <c r="A111" s="15" t="s">
        <v>66</v>
      </c>
      <c r="B111" s="91">
        <v>6021280068</v>
      </c>
      <c r="C111" s="94" t="s">
        <v>982</v>
      </c>
      <c r="D111" s="95" t="s">
        <v>983</v>
      </c>
      <c r="E111" s="20"/>
      <c r="F111" s="50"/>
      <c r="G111" s="50"/>
      <c r="H111" s="50"/>
      <c r="I111" s="50"/>
      <c r="J111" s="50"/>
    </row>
    <row r="112" spans="1:10" ht="21" customHeight="1">
      <c r="A112" s="15"/>
      <c r="B112" s="16"/>
      <c r="C112" s="17"/>
      <c r="D112" s="18"/>
      <c r="E112" s="20"/>
      <c r="F112" s="50"/>
      <c r="G112" s="50"/>
      <c r="H112" s="50"/>
      <c r="I112" s="50"/>
      <c r="J112" s="50"/>
    </row>
    <row r="113" spans="1:10" ht="21" customHeight="1">
      <c r="A113" s="15"/>
      <c r="B113" s="16"/>
      <c r="C113" s="17"/>
      <c r="D113" s="18"/>
      <c r="E113" s="19"/>
      <c r="F113" s="50"/>
      <c r="G113" s="50"/>
      <c r="H113" s="50"/>
      <c r="I113" s="50"/>
      <c r="J113" s="50"/>
    </row>
    <row r="114" spans="1:10" ht="21" customHeight="1">
      <c r="A114" s="39"/>
      <c r="B114" s="29"/>
      <c r="C114" s="31"/>
      <c r="D114" s="32"/>
      <c r="E114" s="56"/>
      <c r="F114" s="44"/>
      <c r="G114" s="44"/>
      <c r="H114" s="44"/>
      <c r="I114" s="44"/>
      <c r="J114" s="44"/>
    </row>
    <row r="115" spans="1:10" ht="21" customHeight="1">
      <c r="A115" s="33"/>
      <c r="B115" s="47"/>
      <c r="C115" s="35"/>
      <c r="D115" s="35"/>
      <c r="E115" s="34"/>
      <c r="F115" s="34"/>
      <c r="G115" s="34"/>
      <c r="H115" s="34"/>
      <c r="I115" s="113" t="str">
        <f>'ชย.'!I34</f>
        <v>ข้อมูล ณ วันที่ 1 พ.ค.60</v>
      </c>
      <c r="J115" s="34"/>
    </row>
    <row r="116" spans="1:10" ht="21" customHeight="1">
      <c r="A116" s="33"/>
      <c r="B116" s="47"/>
      <c r="C116" s="35"/>
      <c r="D116" s="35"/>
      <c r="E116" s="34"/>
      <c r="F116" s="34"/>
      <c r="G116" s="34"/>
      <c r="H116" s="34"/>
      <c r="I116" s="34"/>
      <c r="J116" s="34"/>
    </row>
    <row r="117" spans="1:10" s="35" customFormat="1" ht="21" customHeight="1">
      <c r="A117" s="127" t="s">
        <v>6</v>
      </c>
      <c r="B117" s="127"/>
      <c r="C117" s="127"/>
      <c r="D117" s="127"/>
      <c r="E117" s="127" t="s">
        <v>7</v>
      </c>
      <c r="F117" s="127"/>
      <c r="G117" s="127"/>
      <c r="H117" s="127"/>
      <c r="I117" s="127"/>
      <c r="J117" s="34"/>
    </row>
    <row r="118" spans="1:10" s="35" customFormat="1" ht="21" customHeight="1">
      <c r="A118" s="126" t="s">
        <v>40</v>
      </c>
      <c r="B118" s="126"/>
      <c r="C118" s="126"/>
      <c r="D118" s="126"/>
      <c r="E118" s="127" t="s">
        <v>41</v>
      </c>
      <c r="F118" s="127"/>
      <c r="G118" s="127"/>
      <c r="H118" s="127"/>
      <c r="I118" s="127"/>
      <c r="J118" s="34"/>
    </row>
    <row r="119" spans="1:10" s="35" customFormat="1" ht="21" customHeight="1">
      <c r="A119" s="133" t="s">
        <v>98</v>
      </c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s="35" customFormat="1" ht="21" customHeight="1">
      <c r="A120" s="126" t="s">
        <v>109</v>
      </c>
      <c r="B120" s="126"/>
      <c r="C120" s="126"/>
      <c r="D120" s="126"/>
      <c r="E120" s="126"/>
      <c r="F120" s="126"/>
      <c r="G120" s="126"/>
      <c r="H120" s="126"/>
      <c r="I120" s="126"/>
      <c r="J120" s="126"/>
    </row>
  </sheetData>
  <sheetProtection/>
  <mergeCells count="33">
    <mergeCell ref="E78:I78"/>
    <mergeCell ref="A79:D79"/>
    <mergeCell ref="E79:I79"/>
    <mergeCell ref="A80:J80"/>
    <mergeCell ref="A81:J81"/>
    <mergeCell ref="A83:J83"/>
    <mergeCell ref="A78:D78"/>
    <mergeCell ref="A37:D37"/>
    <mergeCell ref="E37:I37"/>
    <mergeCell ref="A38:J38"/>
    <mergeCell ref="A39:J39"/>
    <mergeCell ref="B48:B49"/>
    <mergeCell ref="J48:J49"/>
    <mergeCell ref="I48:I49"/>
    <mergeCell ref="A43:J43"/>
    <mergeCell ref="A48:A49"/>
    <mergeCell ref="A6:A7"/>
    <mergeCell ref="B6:B7"/>
    <mergeCell ref="J6:J7"/>
    <mergeCell ref="A1:J1"/>
    <mergeCell ref="I6:I7"/>
    <mergeCell ref="A36:D36"/>
    <mergeCell ref="E36:I36"/>
    <mergeCell ref="A118:D118"/>
    <mergeCell ref="E118:I118"/>
    <mergeCell ref="A119:J119"/>
    <mergeCell ref="A120:J120"/>
    <mergeCell ref="A88:A89"/>
    <mergeCell ref="B88:B89"/>
    <mergeCell ref="I88:I89"/>
    <mergeCell ref="J88:J89"/>
    <mergeCell ref="A117:D117"/>
    <mergeCell ref="E117:I117"/>
  </mergeCells>
  <printOptions/>
  <pageMargins left="0.47" right="0.16" top="0.5905511811023623" bottom="0.5905511811023623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85" zoomScaleNormal="75" zoomScaleSheetLayoutView="85" zoomScalePageLayoutView="0" workbookViewId="0" topLeftCell="A46">
      <selection activeCell="C51" sqref="C51"/>
    </sheetView>
  </sheetViews>
  <sheetFormatPr defaultColWidth="9.140625" defaultRowHeight="21" customHeight="1"/>
  <cols>
    <col min="1" max="1" width="5.28125" style="2" customWidth="1"/>
    <col min="2" max="2" width="12.8515625" style="2" bestFit="1" customWidth="1"/>
    <col min="3" max="3" width="15.140625" style="9" customWidth="1"/>
    <col min="4" max="4" width="13.28125" style="9" customWidth="1"/>
    <col min="5" max="5" width="6.28125" style="9" customWidth="1"/>
    <col min="6" max="6" width="10.28125" style="9" bestFit="1" customWidth="1"/>
    <col min="7" max="7" width="8.57421875" style="9" bestFit="1" customWidth="1"/>
    <col min="8" max="8" width="10.28125" style="9" bestFit="1" customWidth="1"/>
    <col min="9" max="9" width="10.7109375" style="9" customWidth="1"/>
    <col min="10" max="10" width="14.5742187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44</v>
      </c>
      <c r="J2" s="3"/>
    </row>
    <row r="3" spans="1:10" ht="21" customHeight="1">
      <c r="A3" s="5" t="s">
        <v>1098</v>
      </c>
      <c r="E3" s="9" t="s">
        <v>26</v>
      </c>
      <c r="I3" s="9" t="s">
        <v>10</v>
      </c>
      <c r="J3" s="4" t="s">
        <v>11</v>
      </c>
    </row>
    <row r="4" spans="1:9" ht="21" customHeight="1">
      <c r="A4" s="5" t="s">
        <v>37</v>
      </c>
      <c r="E4" s="9" t="s">
        <v>12</v>
      </c>
      <c r="I4" s="9" t="s">
        <v>13</v>
      </c>
    </row>
    <row r="5" ht="21" customHeight="1">
      <c r="A5" s="5" t="s">
        <v>29</v>
      </c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6021060001</v>
      </c>
      <c r="C9" s="89" t="s">
        <v>660</v>
      </c>
      <c r="D9" s="90" t="s">
        <v>985</v>
      </c>
      <c r="E9" s="13"/>
      <c r="F9" s="48"/>
      <c r="G9" s="48"/>
      <c r="H9" s="48"/>
      <c r="I9" s="48"/>
      <c r="J9" s="48"/>
    </row>
    <row r="10" spans="1:10" ht="21" customHeight="1">
      <c r="A10" s="15" t="s">
        <v>46</v>
      </c>
      <c r="B10" s="91">
        <v>6021060002</v>
      </c>
      <c r="C10" s="94" t="s">
        <v>986</v>
      </c>
      <c r="D10" s="95" t="s">
        <v>987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6021060003</v>
      </c>
      <c r="C11" s="94" t="s">
        <v>988</v>
      </c>
      <c r="D11" s="95" t="s">
        <v>989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6021060004</v>
      </c>
      <c r="C12" s="94" t="s">
        <v>554</v>
      </c>
      <c r="D12" s="95" t="s">
        <v>990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6021060005</v>
      </c>
      <c r="C13" s="94" t="s">
        <v>991</v>
      </c>
      <c r="D13" s="95" t="s">
        <v>992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6021060006</v>
      </c>
      <c r="C14" s="94" t="s">
        <v>993</v>
      </c>
      <c r="D14" s="95" t="s">
        <v>994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6021060007</v>
      </c>
      <c r="C15" s="94" t="s">
        <v>331</v>
      </c>
      <c r="D15" s="95" t="s">
        <v>995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6021060008</v>
      </c>
      <c r="C16" s="94" t="s">
        <v>264</v>
      </c>
      <c r="D16" s="95" t="s">
        <v>996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6021060009</v>
      </c>
      <c r="C17" s="94" t="s">
        <v>997</v>
      </c>
      <c r="D17" s="95" t="s">
        <v>998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6021060010</v>
      </c>
      <c r="C18" s="94" t="s">
        <v>999</v>
      </c>
      <c r="D18" s="95" t="s">
        <v>1000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6021060011</v>
      </c>
      <c r="C19" s="94" t="s">
        <v>1001</v>
      </c>
      <c r="D19" s="95" t="s">
        <v>1002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56</v>
      </c>
      <c r="B20" s="91">
        <v>6021060012</v>
      </c>
      <c r="C20" s="94" t="s">
        <v>1003</v>
      </c>
      <c r="D20" s="95" t="s">
        <v>1004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57</v>
      </c>
      <c r="B21" s="91">
        <v>6021060013</v>
      </c>
      <c r="C21" s="94" t="s">
        <v>1005</v>
      </c>
      <c r="D21" s="95" t="s">
        <v>1006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58</v>
      </c>
      <c r="B22" s="91">
        <v>6021060014</v>
      </c>
      <c r="C22" s="94" t="s">
        <v>1007</v>
      </c>
      <c r="D22" s="95" t="s">
        <v>1008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59</v>
      </c>
      <c r="B23" s="91">
        <v>6021060015</v>
      </c>
      <c r="C23" s="94" t="s">
        <v>1009</v>
      </c>
      <c r="D23" s="95" t="s">
        <v>1010</v>
      </c>
      <c r="E23" s="19"/>
      <c r="F23" s="50"/>
      <c r="G23" s="50"/>
      <c r="H23" s="50"/>
      <c r="I23" s="50"/>
      <c r="J23" s="50"/>
    </row>
    <row r="24" spans="1:10" ht="21" customHeight="1">
      <c r="A24" s="15" t="s">
        <v>60</v>
      </c>
      <c r="B24" s="91">
        <v>6021060016</v>
      </c>
      <c r="C24" s="94" t="s">
        <v>1011</v>
      </c>
      <c r="D24" s="95" t="s">
        <v>1012</v>
      </c>
      <c r="E24" s="19"/>
      <c r="F24" s="50"/>
      <c r="G24" s="50"/>
      <c r="H24" s="50"/>
      <c r="I24" s="50"/>
      <c r="J24" s="50"/>
    </row>
    <row r="25" spans="1:10" ht="21" customHeight="1">
      <c r="A25" s="15" t="s">
        <v>61</v>
      </c>
      <c r="B25" s="91">
        <v>6021060017</v>
      </c>
      <c r="C25" s="94" t="s">
        <v>1013</v>
      </c>
      <c r="D25" s="95" t="s">
        <v>1014</v>
      </c>
      <c r="E25" s="19"/>
      <c r="F25" s="50"/>
      <c r="G25" s="50"/>
      <c r="H25" s="50"/>
      <c r="I25" s="50"/>
      <c r="J25" s="50"/>
    </row>
    <row r="26" spans="1:10" ht="21" customHeight="1">
      <c r="A26" s="15" t="s">
        <v>62</v>
      </c>
      <c r="B26" s="91">
        <v>6021060018</v>
      </c>
      <c r="C26" s="94" t="s">
        <v>1015</v>
      </c>
      <c r="D26" s="95" t="s">
        <v>1016</v>
      </c>
      <c r="E26" s="20"/>
      <c r="F26" s="50"/>
      <c r="G26" s="50"/>
      <c r="H26" s="50"/>
      <c r="I26" s="50"/>
      <c r="J26" s="50"/>
    </row>
    <row r="27" spans="1:10" ht="21" customHeight="1">
      <c r="A27" s="15" t="s">
        <v>63</v>
      </c>
      <c r="B27" s="91">
        <v>6021060019</v>
      </c>
      <c r="C27" s="94" t="s">
        <v>1017</v>
      </c>
      <c r="D27" s="95" t="s">
        <v>1018</v>
      </c>
      <c r="E27" s="20"/>
      <c r="F27" s="50"/>
      <c r="G27" s="50"/>
      <c r="H27" s="50"/>
      <c r="I27" s="50"/>
      <c r="J27" s="50"/>
    </row>
    <row r="28" spans="1:10" ht="21" customHeight="1">
      <c r="A28" s="15" t="s">
        <v>64</v>
      </c>
      <c r="B28" s="91">
        <v>6021060020</v>
      </c>
      <c r="C28" s="94" t="s">
        <v>331</v>
      </c>
      <c r="D28" s="95" t="s">
        <v>1019</v>
      </c>
      <c r="E28" s="20"/>
      <c r="F28" s="50"/>
      <c r="G28" s="50"/>
      <c r="H28" s="50"/>
      <c r="I28" s="50"/>
      <c r="J28" s="50"/>
    </row>
    <row r="29" spans="1:10" ht="21" customHeight="1">
      <c r="A29" s="15" t="s">
        <v>65</v>
      </c>
      <c r="B29" s="91">
        <v>6021060021</v>
      </c>
      <c r="C29" s="94" t="s">
        <v>1020</v>
      </c>
      <c r="D29" s="95" t="s">
        <v>1021</v>
      </c>
      <c r="E29" s="20"/>
      <c r="F29" s="50"/>
      <c r="G29" s="50"/>
      <c r="H29" s="50"/>
      <c r="I29" s="50"/>
      <c r="J29" s="50"/>
    </row>
    <row r="30" spans="1:10" ht="21" customHeight="1">
      <c r="A30" s="15" t="s">
        <v>66</v>
      </c>
      <c r="B30" s="91">
        <v>6021060022</v>
      </c>
      <c r="C30" s="94" t="s">
        <v>212</v>
      </c>
      <c r="D30" s="95" t="s">
        <v>1022</v>
      </c>
      <c r="E30" s="20"/>
      <c r="F30" s="50"/>
      <c r="G30" s="50"/>
      <c r="H30" s="50"/>
      <c r="I30" s="50"/>
      <c r="J30" s="50"/>
    </row>
    <row r="31" spans="1:10" ht="21" customHeight="1">
      <c r="A31" s="15" t="s">
        <v>67</v>
      </c>
      <c r="B31" s="91">
        <v>6021060023</v>
      </c>
      <c r="C31" s="94" t="s">
        <v>1023</v>
      </c>
      <c r="D31" s="95" t="s">
        <v>1024</v>
      </c>
      <c r="E31" s="20"/>
      <c r="F31" s="50"/>
      <c r="G31" s="50"/>
      <c r="H31" s="50"/>
      <c r="I31" s="50"/>
      <c r="J31" s="50"/>
    </row>
    <row r="32" spans="1:10" ht="21" customHeight="1">
      <c r="A32" s="15"/>
      <c r="B32" s="100"/>
      <c r="C32" s="101"/>
      <c r="D32" s="102"/>
      <c r="E32" s="20"/>
      <c r="F32" s="50"/>
      <c r="G32" s="50"/>
      <c r="H32" s="50"/>
      <c r="I32" s="50"/>
      <c r="J32" s="50"/>
    </row>
    <row r="33" spans="1:10" ht="21" customHeight="1">
      <c r="A33" s="39"/>
      <c r="B33" s="39"/>
      <c r="C33" s="61"/>
      <c r="D33" s="56"/>
      <c r="E33" s="43"/>
      <c r="F33" s="44"/>
      <c r="G33" s="44"/>
      <c r="H33" s="44"/>
      <c r="I33" s="44"/>
      <c r="J33" s="44"/>
    </row>
    <row r="34" spans="1:9" s="35" customFormat="1" ht="21" customHeight="1">
      <c r="A34" s="33"/>
      <c r="B34" s="47"/>
      <c r="E34" s="33"/>
      <c r="I34" s="79" t="str">
        <f>'ชย.'!I34</f>
        <v>ข้อมูล ณ วันที่ 1 พ.ค.60</v>
      </c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customHeight="1">
      <c r="A42" s="128" t="s">
        <v>9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9:10" ht="21" customHeight="1">
      <c r="I43" s="3" t="s">
        <v>44</v>
      </c>
      <c r="J43" s="3"/>
    </row>
    <row r="44" spans="1:10" ht="21" customHeight="1">
      <c r="A44" s="5" t="s">
        <v>1098</v>
      </c>
      <c r="E44" s="9" t="s">
        <v>26</v>
      </c>
      <c r="I44" s="9" t="s">
        <v>10</v>
      </c>
      <c r="J44" s="4" t="s">
        <v>3</v>
      </c>
    </row>
    <row r="45" spans="1:9" ht="21" customHeight="1">
      <c r="A45" s="5" t="s">
        <v>38</v>
      </c>
      <c r="E45" s="9" t="s">
        <v>12</v>
      </c>
      <c r="I45" s="9" t="s">
        <v>13</v>
      </c>
    </row>
    <row r="46" ht="21" customHeight="1">
      <c r="A46" s="5" t="s">
        <v>29</v>
      </c>
    </row>
    <row r="47" ht="21" customHeight="1">
      <c r="A47" s="5"/>
    </row>
    <row r="48" spans="1:10" ht="21" customHeight="1">
      <c r="A48" s="124" t="s">
        <v>14</v>
      </c>
      <c r="B48" s="124" t="s">
        <v>15</v>
      </c>
      <c r="C48" s="80" t="s">
        <v>70</v>
      </c>
      <c r="D48" s="81" t="s">
        <v>16</v>
      </c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82" t="s">
        <v>107</v>
      </c>
      <c r="D49" s="83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6021060024</v>
      </c>
      <c r="C50" s="89" t="s">
        <v>392</v>
      </c>
      <c r="D50" s="90" t="s">
        <v>1025</v>
      </c>
      <c r="E50" s="13"/>
      <c r="F50" s="11"/>
      <c r="G50" s="11"/>
      <c r="H50" s="57"/>
      <c r="I50" s="57"/>
      <c r="J50" s="58"/>
    </row>
    <row r="51" spans="1:10" ht="21" customHeight="1">
      <c r="A51" s="15" t="s">
        <v>46</v>
      </c>
      <c r="B51" s="91">
        <v>6021060025</v>
      </c>
      <c r="C51" s="94" t="s">
        <v>1023</v>
      </c>
      <c r="D51" s="95" t="s">
        <v>1026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47</v>
      </c>
      <c r="B52" s="91">
        <v>6021060026</v>
      </c>
      <c r="C52" s="94" t="s">
        <v>976</v>
      </c>
      <c r="D52" s="95" t="s">
        <v>812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48</v>
      </c>
      <c r="B53" s="91">
        <v>6021060027</v>
      </c>
      <c r="C53" s="94" t="s">
        <v>1027</v>
      </c>
      <c r="D53" s="95" t="s">
        <v>1028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6021060028</v>
      </c>
      <c r="C54" s="94" t="s">
        <v>1029</v>
      </c>
      <c r="D54" s="95" t="s">
        <v>1030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6021060029</v>
      </c>
      <c r="C55" s="94" t="s">
        <v>488</v>
      </c>
      <c r="D55" s="95" t="s">
        <v>1031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6021060030</v>
      </c>
      <c r="C56" s="94" t="s">
        <v>1032</v>
      </c>
      <c r="D56" s="95" t="s">
        <v>1033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6021060031</v>
      </c>
      <c r="C57" s="94" t="s">
        <v>1034</v>
      </c>
      <c r="D57" s="95" t="s">
        <v>1035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6021060032</v>
      </c>
      <c r="C58" s="94" t="s">
        <v>1036</v>
      </c>
      <c r="D58" s="95" t="s">
        <v>1037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6021060033</v>
      </c>
      <c r="C59" s="94" t="s">
        <v>1038</v>
      </c>
      <c r="D59" s="95" t="s">
        <v>1039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6021060034</v>
      </c>
      <c r="C60" s="94" t="s">
        <v>1040</v>
      </c>
      <c r="D60" s="95" t="s">
        <v>1041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56</v>
      </c>
      <c r="B61" s="91">
        <v>6021060035</v>
      </c>
      <c r="C61" s="94" t="s">
        <v>1042</v>
      </c>
      <c r="D61" s="95" t="s">
        <v>1043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57</v>
      </c>
      <c r="B62" s="91">
        <v>6021060036</v>
      </c>
      <c r="C62" s="94" t="s">
        <v>1044</v>
      </c>
      <c r="D62" s="95" t="s">
        <v>1045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58</v>
      </c>
      <c r="B63" s="91">
        <v>6021060037</v>
      </c>
      <c r="C63" s="94" t="s">
        <v>1046</v>
      </c>
      <c r="D63" s="95" t="s">
        <v>1047</v>
      </c>
      <c r="E63" s="19"/>
      <c r="F63" s="49"/>
      <c r="G63" s="49"/>
      <c r="H63" s="50"/>
      <c r="I63" s="50"/>
      <c r="J63" s="50"/>
    </row>
    <row r="64" spans="1:10" ht="21" customHeight="1">
      <c r="A64" s="15" t="s">
        <v>59</v>
      </c>
      <c r="B64" s="91">
        <v>6021060038</v>
      </c>
      <c r="C64" s="94" t="s">
        <v>1048</v>
      </c>
      <c r="D64" s="95" t="s">
        <v>1049</v>
      </c>
      <c r="E64" s="59"/>
      <c r="F64" s="60"/>
      <c r="G64" s="60"/>
      <c r="H64" s="50"/>
      <c r="I64" s="50"/>
      <c r="J64" s="50"/>
    </row>
    <row r="65" spans="1:10" ht="21" customHeight="1">
      <c r="A65" s="15" t="s">
        <v>60</v>
      </c>
      <c r="B65" s="91">
        <v>6021060039</v>
      </c>
      <c r="C65" s="94" t="s">
        <v>1050</v>
      </c>
      <c r="D65" s="95" t="s">
        <v>1051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61</v>
      </c>
      <c r="B66" s="91">
        <v>6021060040</v>
      </c>
      <c r="C66" s="94" t="s">
        <v>1052</v>
      </c>
      <c r="D66" s="95" t="s">
        <v>1053</v>
      </c>
      <c r="E66" s="19"/>
      <c r="F66" s="49"/>
      <c r="G66" s="49"/>
      <c r="H66" s="49"/>
      <c r="I66" s="49"/>
      <c r="J66" s="49"/>
    </row>
    <row r="67" spans="1:10" ht="21" customHeight="1">
      <c r="A67" s="15" t="s">
        <v>62</v>
      </c>
      <c r="B67" s="91">
        <v>6021060041</v>
      </c>
      <c r="C67" s="94" t="s">
        <v>361</v>
      </c>
      <c r="D67" s="95" t="s">
        <v>1054</v>
      </c>
      <c r="E67" s="19"/>
      <c r="F67" s="49"/>
      <c r="G67" s="49"/>
      <c r="H67" s="49"/>
      <c r="I67" s="49"/>
      <c r="J67" s="49"/>
    </row>
    <row r="68" spans="1:10" ht="21" customHeight="1">
      <c r="A68" s="15" t="s">
        <v>63</v>
      </c>
      <c r="B68" s="91">
        <v>6021060042</v>
      </c>
      <c r="C68" s="94" t="s">
        <v>1055</v>
      </c>
      <c r="D68" s="95" t="s">
        <v>1056</v>
      </c>
      <c r="E68" s="20"/>
      <c r="F68" s="50"/>
      <c r="G68" s="50"/>
      <c r="H68" s="50"/>
      <c r="I68" s="50"/>
      <c r="J68" s="50"/>
    </row>
    <row r="69" spans="1:10" ht="21" customHeight="1">
      <c r="A69" s="15" t="s">
        <v>64</v>
      </c>
      <c r="B69" s="91">
        <v>6021060043</v>
      </c>
      <c r="C69" s="94" t="s">
        <v>1057</v>
      </c>
      <c r="D69" s="95" t="s">
        <v>1053</v>
      </c>
      <c r="E69" s="19"/>
      <c r="F69" s="49"/>
      <c r="G69" s="49"/>
      <c r="H69" s="49"/>
      <c r="I69" s="49"/>
      <c r="J69" s="49"/>
    </row>
    <row r="70" spans="1:10" ht="21" customHeight="1">
      <c r="A70" s="15" t="s">
        <v>65</v>
      </c>
      <c r="B70" s="91">
        <v>6021060044</v>
      </c>
      <c r="C70" s="94" t="s">
        <v>1058</v>
      </c>
      <c r="D70" s="95" t="s">
        <v>1059</v>
      </c>
      <c r="E70" s="19"/>
      <c r="F70" s="49"/>
      <c r="G70" s="49"/>
      <c r="H70" s="49"/>
      <c r="I70" s="49"/>
      <c r="J70" s="49"/>
    </row>
    <row r="71" spans="1:10" ht="21" customHeight="1">
      <c r="A71" s="15" t="s">
        <v>66</v>
      </c>
      <c r="B71" s="91">
        <v>6021060045</v>
      </c>
      <c r="C71" s="94" t="s">
        <v>1060</v>
      </c>
      <c r="D71" s="95" t="s">
        <v>1061</v>
      </c>
      <c r="E71" s="19"/>
      <c r="F71" s="49"/>
      <c r="G71" s="49"/>
      <c r="H71" s="49"/>
      <c r="I71" s="49"/>
      <c r="J71" s="49"/>
    </row>
    <row r="72" spans="1:10" ht="21" customHeight="1">
      <c r="A72" s="15" t="s">
        <v>67</v>
      </c>
      <c r="B72" s="91">
        <v>6021060046</v>
      </c>
      <c r="C72" s="94" t="s">
        <v>1062</v>
      </c>
      <c r="D72" s="95" t="s">
        <v>1063</v>
      </c>
      <c r="E72" s="19"/>
      <c r="F72" s="49"/>
      <c r="G72" s="49"/>
      <c r="H72" s="49"/>
      <c r="I72" s="49"/>
      <c r="J72" s="49"/>
    </row>
    <row r="73" spans="1:10" ht="21" customHeight="1">
      <c r="A73" s="15"/>
      <c r="B73" s="100"/>
      <c r="C73" s="110"/>
      <c r="D73" s="102"/>
      <c r="E73" s="19"/>
      <c r="F73" s="49"/>
      <c r="G73" s="49"/>
      <c r="H73" s="49"/>
      <c r="I73" s="49"/>
      <c r="J73" s="49"/>
    </row>
    <row r="74" spans="1:10" ht="24" customHeight="1">
      <c r="A74" s="39"/>
      <c r="B74" s="39"/>
      <c r="C74" s="61"/>
      <c r="D74" s="56"/>
      <c r="E74" s="39"/>
      <c r="F74" s="44"/>
      <c r="G74" s="44"/>
      <c r="H74" s="44"/>
      <c r="I74" s="44"/>
      <c r="J74" s="44"/>
    </row>
    <row r="75" spans="1:9" s="35" customFormat="1" ht="21" customHeight="1">
      <c r="A75" s="33"/>
      <c r="B75" s="47"/>
      <c r="E75" s="33"/>
      <c r="I75" s="79" t="str">
        <f>'ชย.'!I34</f>
        <v>ข้อมูล ณ วันที่ 1 พ.ค.60</v>
      </c>
    </row>
    <row r="76" spans="1:10" s="35" customFormat="1" ht="21" customHeight="1">
      <c r="A76" s="127" t="s">
        <v>6</v>
      </c>
      <c r="B76" s="127"/>
      <c r="C76" s="127"/>
      <c r="D76" s="127"/>
      <c r="E76" s="127" t="s">
        <v>7</v>
      </c>
      <c r="F76" s="127"/>
      <c r="G76" s="127"/>
      <c r="H76" s="127"/>
      <c r="I76" s="127"/>
      <c r="J76" s="34"/>
    </row>
    <row r="77" spans="1:10" s="35" customFormat="1" ht="21" customHeight="1">
      <c r="A77" s="126" t="s">
        <v>40</v>
      </c>
      <c r="B77" s="126"/>
      <c r="C77" s="126"/>
      <c r="D77" s="126"/>
      <c r="E77" s="127" t="s">
        <v>41</v>
      </c>
      <c r="F77" s="127"/>
      <c r="G77" s="127"/>
      <c r="H77" s="127"/>
      <c r="I77" s="127"/>
      <c r="J77" s="34"/>
    </row>
    <row r="78" spans="1:10" s="35" customFormat="1" ht="21" customHeight="1">
      <c r="A78" s="127" t="s">
        <v>103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s="35" customFormat="1" ht="21" customHeight="1">
      <c r="A79" s="126" t="s">
        <v>104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105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s="35" customFormat="1" ht="21" customHeight="1">
      <c r="A81" s="126" t="s">
        <v>106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s="35" customFormat="1" ht="21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s="35" customFormat="1" ht="21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21" customHeight="1">
      <c r="A84" s="128" t="s">
        <v>9</v>
      </c>
      <c r="B84" s="128"/>
      <c r="C84" s="128"/>
      <c r="D84" s="128"/>
      <c r="E84" s="128"/>
      <c r="F84" s="128"/>
      <c r="G84" s="128"/>
      <c r="H84" s="128"/>
      <c r="I84" s="128"/>
      <c r="J84" s="128"/>
    </row>
    <row r="85" spans="9:10" ht="21" customHeight="1">
      <c r="I85" s="3" t="s">
        <v>44</v>
      </c>
      <c r="J85" s="3"/>
    </row>
    <row r="86" spans="1:10" ht="21" customHeight="1">
      <c r="A86" s="5" t="s">
        <v>1098</v>
      </c>
      <c r="E86" s="9" t="s">
        <v>26</v>
      </c>
      <c r="I86" s="9" t="s">
        <v>10</v>
      </c>
      <c r="J86" s="4" t="s">
        <v>4</v>
      </c>
    </row>
    <row r="87" spans="1:9" ht="21" customHeight="1">
      <c r="A87" s="5" t="s">
        <v>36</v>
      </c>
      <c r="E87" s="9" t="s">
        <v>12</v>
      </c>
      <c r="I87" s="9" t="s">
        <v>13</v>
      </c>
    </row>
    <row r="88" ht="21" customHeight="1">
      <c r="A88" s="5" t="s">
        <v>29</v>
      </c>
    </row>
    <row r="89" ht="21" customHeight="1">
      <c r="A89" s="5"/>
    </row>
    <row r="90" spans="1:10" ht="21" customHeight="1">
      <c r="A90" s="124" t="s">
        <v>14</v>
      </c>
      <c r="B90" s="124" t="s">
        <v>15</v>
      </c>
      <c r="C90" s="80" t="s">
        <v>70</v>
      </c>
      <c r="D90" s="81" t="s">
        <v>16</v>
      </c>
      <c r="E90" s="8" t="s">
        <v>17</v>
      </c>
      <c r="F90" s="8" t="s">
        <v>16</v>
      </c>
      <c r="G90" s="8" t="s">
        <v>16</v>
      </c>
      <c r="H90" s="8" t="s">
        <v>18</v>
      </c>
      <c r="I90" s="124" t="s">
        <v>19</v>
      </c>
      <c r="J90" s="124" t="s">
        <v>71</v>
      </c>
    </row>
    <row r="91" spans="1:10" ht="21" customHeight="1">
      <c r="A91" s="125"/>
      <c r="B91" s="125"/>
      <c r="C91" s="82" t="s">
        <v>107</v>
      </c>
      <c r="D91" s="83"/>
      <c r="E91" s="10">
        <v>20</v>
      </c>
      <c r="F91" s="10" t="s">
        <v>20</v>
      </c>
      <c r="G91" s="10" t="s">
        <v>21</v>
      </c>
      <c r="H91" s="10">
        <v>100</v>
      </c>
      <c r="I91" s="125"/>
      <c r="J91" s="125"/>
    </row>
    <row r="92" spans="1:10" ht="21" customHeight="1">
      <c r="A92" s="15" t="s">
        <v>45</v>
      </c>
      <c r="B92" s="88">
        <v>6021060047</v>
      </c>
      <c r="C92" s="89" t="s">
        <v>635</v>
      </c>
      <c r="D92" s="90" t="s">
        <v>1064</v>
      </c>
      <c r="E92" s="19"/>
      <c r="F92" s="15"/>
      <c r="G92" s="15"/>
      <c r="H92" s="15"/>
      <c r="I92" s="15"/>
      <c r="J92" s="63"/>
    </row>
    <row r="93" spans="1:10" ht="21" customHeight="1">
      <c r="A93" s="15" t="s">
        <v>46</v>
      </c>
      <c r="B93" s="91">
        <v>6021060048</v>
      </c>
      <c r="C93" s="94" t="s">
        <v>1065</v>
      </c>
      <c r="D93" s="95" t="s">
        <v>1066</v>
      </c>
      <c r="E93" s="19"/>
      <c r="F93" s="49"/>
      <c r="G93" s="49"/>
      <c r="H93" s="49"/>
      <c r="I93" s="49"/>
      <c r="J93" s="49"/>
    </row>
    <row r="94" spans="1:10" ht="21" customHeight="1">
      <c r="A94" s="15" t="s">
        <v>47</v>
      </c>
      <c r="B94" s="91">
        <v>6021060049</v>
      </c>
      <c r="C94" s="94" t="s">
        <v>1067</v>
      </c>
      <c r="D94" s="95" t="s">
        <v>1068</v>
      </c>
      <c r="E94" s="19"/>
      <c r="F94" s="49"/>
      <c r="G94" s="49"/>
      <c r="H94" s="49"/>
      <c r="I94" s="49"/>
      <c r="J94" s="49"/>
    </row>
    <row r="95" spans="1:10" ht="21" customHeight="1">
      <c r="A95" s="15" t="s">
        <v>48</v>
      </c>
      <c r="B95" s="91">
        <v>6021060050</v>
      </c>
      <c r="C95" s="94" t="s">
        <v>247</v>
      </c>
      <c r="D95" s="95" t="s">
        <v>1069</v>
      </c>
      <c r="E95" s="19"/>
      <c r="F95" s="49"/>
      <c r="G95" s="49"/>
      <c r="H95" s="49"/>
      <c r="I95" s="49"/>
      <c r="J95" s="49"/>
    </row>
    <row r="96" spans="1:10" ht="21" customHeight="1">
      <c r="A96" s="15" t="s">
        <v>49</v>
      </c>
      <c r="B96" s="91">
        <v>6021060051</v>
      </c>
      <c r="C96" s="94" t="s">
        <v>1070</v>
      </c>
      <c r="D96" s="95" t="s">
        <v>1071</v>
      </c>
      <c r="E96" s="19"/>
      <c r="F96" s="49"/>
      <c r="G96" s="49"/>
      <c r="H96" s="49"/>
      <c r="I96" s="49"/>
      <c r="J96" s="49"/>
    </row>
    <row r="97" spans="1:10" ht="21" customHeight="1">
      <c r="A97" s="15" t="s">
        <v>50</v>
      </c>
      <c r="B97" s="91">
        <v>6021060052</v>
      </c>
      <c r="C97" s="94" t="s">
        <v>1072</v>
      </c>
      <c r="D97" s="95" t="s">
        <v>1073</v>
      </c>
      <c r="E97" s="19"/>
      <c r="F97" s="49"/>
      <c r="G97" s="49"/>
      <c r="H97" s="49"/>
      <c r="I97" s="49"/>
      <c r="J97" s="49"/>
    </row>
    <row r="98" spans="1:10" ht="21" customHeight="1">
      <c r="A98" s="15" t="s">
        <v>51</v>
      </c>
      <c r="B98" s="91">
        <v>6021060053</v>
      </c>
      <c r="C98" s="94" t="s">
        <v>136</v>
      </c>
      <c r="D98" s="95" t="s">
        <v>608</v>
      </c>
      <c r="E98" s="19"/>
      <c r="F98" s="49"/>
      <c r="G98" s="49"/>
      <c r="H98" s="49"/>
      <c r="I98" s="49"/>
      <c r="J98" s="49"/>
    </row>
    <row r="99" spans="1:10" ht="21" customHeight="1">
      <c r="A99" s="15" t="s">
        <v>52</v>
      </c>
      <c r="B99" s="91">
        <v>6021060054</v>
      </c>
      <c r="C99" s="94" t="s">
        <v>1074</v>
      </c>
      <c r="D99" s="95" t="s">
        <v>425</v>
      </c>
      <c r="E99" s="19"/>
      <c r="F99" s="49"/>
      <c r="G99" s="49"/>
      <c r="H99" s="49"/>
      <c r="I99" s="49"/>
      <c r="J99" s="49"/>
    </row>
    <row r="100" spans="1:10" ht="21" customHeight="1">
      <c r="A100" s="15" t="s">
        <v>53</v>
      </c>
      <c r="B100" s="91">
        <v>6021060055</v>
      </c>
      <c r="C100" s="94" t="s">
        <v>1075</v>
      </c>
      <c r="D100" s="95" t="s">
        <v>1076</v>
      </c>
      <c r="E100" s="19"/>
      <c r="F100" s="49"/>
      <c r="G100" s="49"/>
      <c r="H100" s="49"/>
      <c r="I100" s="49"/>
      <c r="J100" s="49"/>
    </row>
    <row r="101" spans="1:10" ht="21" customHeight="1">
      <c r="A101" s="15" t="s">
        <v>54</v>
      </c>
      <c r="B101" s="91">
        <v>6021060056</v>
      </c>
      <c r="C101" s="94" t="s">
        <v>1067</v>
      </c>
      <c r="D101" s="95" t="s">
        <v>1077</v>
      </c>
      <c r="E101" s="19"/>
      <c r="F101" s="49"/>
      <c r="G101" s="49"/>
      <c r="H101" s="49"/>
      <c r="I101" s="49"/>
      <c r="J101" s="49"/>
    </row>
    <row r="102" spans="1:10" ht="21" customHeight="1">
      <c r="A102" s="15" t="s">
        <v>55</v>
      </c>
      <c r="B102" s="91">
        <v>6021060057</v>
      </c>
      <c r="C102" s="94" t="s">
        <v>84</v>
      </c>
      <c r="D102" s="95" t="s">
        <v>1078</v>
      </c>
      <c r="E102" s="19"/>
      <c r="F102" s="50"/>
      <c r="G102" s="50"/>
      <c r="H102" s="50"/>
      <c r="I102" s="50"/>
      <c r="J102" s="50"/>
    </row>
    <row r="103" spans="1:10" ht="21" customHeight="1">
      <c r="A103" s="15" t="s">
        <v>56</v>
      </c>
      <c r="B103" s="91">
        <v>6021060058</v>
      </c>
      <c r="C103" s="94" t="s">
        <v>1079</v>
      </c>
      <c r="D103" s="95" t="s">
        <v>1080</v>
      </c>
      <c r="E103" s="20"/>
      <c r="F103" s="50"/>
      <c r="G103" s="50"/>
      <c r="H103" s="50"/>
      <c r="I103" s="50"/>
      <c r="J103" s="50"/>
    </row>
    <row r="104" spans="1:10" ht="21" customHeight="1">
      <c r="A104" s="15" t="s">
        <v>57</v>
      </c>
      <c r="B104" s="91">
        <v>6021060059</v>
      </c>
      <c r="C104" s="94" t="s">
        <v>92</v>
      </c>
      <c r="D104" s="95" t="s">
        <v>1081</v>
      </c>
      <c r="E104" s="19"/>
      <c r="F104" s="49"/>
      <c r="G104" s="49"/>
      <c r="H104" s="49"/>
      <c r="I104" s="49"/>
      <c r="J104" s="49"/>
    </row>
    <row r="105" spans="1:10" ht="21" customHeight="1">
      <c r="A105" s="15" t="s">
        <v>58</v>
      </c>
      <c r="B105" s="91">
        <v>6021060060</v>
      </c>
      <c r="C105" s="94" t="s">
        <v>1082</v>
      </c>
      <c r="D105" s="95" t="s">
        <v>1083</v>
      </c>
      <c r="E105" s="19"/>
      <c r="F105" s="49"/>
      <c r="G105" s="49"/>
      <c r="H105" s="49"/>
      <c r="I105" s="49"/>
      <c r="J105" s="49"/>
    </row>
    <row r="106" spans="1:10" ht="21" customHeight="1">
      <c r="A106" s="15" t="s">
        <v>59</v>
      </c>
      <c r="B106" s="91">
        <v>6021060061</v>
      </c>
      <c r="C106" s="94" t="s">
        <v>1084</v>
      </c>
      <c r="D106" s="95" t="s">
        <v>1085</v>
      </c>
      <c r="E106" s="19"/>
      <c r="F106" s="49"/>
      <c r="G106" s="49"/>
      <c r="H106" s="49"/>
      <c r="I106" s="49"/>
      <c r="J106" s="49"/>
    </row>
    <row r="107" spans="1:10" ht="21" customHeight="1">
      <c r="A107" s="15" t="s">
        <v>60</v>
      </c>
      <c r="B107" s="91">
        <v>6021060062</v>
      </c>
      <c r="C107" s="94" t="s">
        <v>694</v>
      </c>
      <c r="D107" s="95" t="s">
        <v>1086</v>
      </c>
      <c r="E107" s="19"/>
      <c r="F107" s="49"/>
      <c r="G107" s="49"/>
      <c r="H107" s="49"/>
      <c r="I107" s="49"/>
      <c r="J107" s="49"/>
    </row>
    <row r="108" spans="1:10" ht="21" customHeight="1">
      <c r="A108" s="15" t="s">
        <v>61</v>
      </c>
      <c r="B108" s="91">
        <v>6021060063</v>
      </c>
      <c r="C108" s="94" t="s">
        <v>1087</v>
      </c>
      <c r="D108" s="95" t="s">
        <v>1088</v>
      </c>
      <c r="E108" s="20"/>
      <c r="F108" s="50"/>
      <c r="G108" s="50"/>
      <c r="H108" s="50"/>
      <c r="I108" s="50"/>
      <c r="J108" s="50"/>
    </row>
    <row r="109" spans="1:10" ht="21" customHeight="1">
      <c r="A109" s="15" t="s">
        <v>62</v>
      </c>
      <c r="B109" s="91">
        <v>6021060064</v>
      </c>
      <c r="C109" s="94" t="s">
        <v>1089</v>
      </c>
      <c r="D109" s="95" t="s">
        <v>1090</v>
      </c>
      <c r="E109" s="20"/>
      <c r="F109" s="50"/>
      <c r="G109" s="50"/>
      <c r="H109" s="50"/>
      <c r="I109" s="50"/>
      <c r="J109" s="50"/>
    </row>
    <row r="110" spans="1:10" ht="21" customHeight="1">
      <c r="A110" s="15" t="s">
        <v>63</v>
      </c>
      <c r="B110" s="91">
        <v>6021060065</v>
      </c>
      <c r="C110" s="94" t="s">
        <v>1091</v>
      </c>
      <c r="D110" s="95" t="s">
        <v>1092</v>
      </c>
      <c r="E110" s="20"/>
      <c r="F110" s="50"/>
      <c r="G110" s="50"/>
      <c r="H110" s="50"/>
      <c r="I110" s="50"/>
      <c r="J110" s="50"/>
    </row>
    <row r="111" spans="1:10" ht="21" customHeight="1">
      <c r="A111" s="15" t="s">
        <v>64</v>
      </c>
      <c r="B111" s="91">
        <v>6021060066</v>
      </c>
      <c r="C111" s="94" t="s">
        <v>1093</v>
      </c>
      <c r="D111" s="95" t="s">
        <v>1094</v>
      </c>
      <c r="E111" s="20"/>
      <c r="F111" s="50"/>
      <c r="G111" s="50"/>
      <c r="H111" s="50"/>
      <c r="I111" s="50"/>
      <c r="J111" s="50"/>
    </row>
    <row r="112" spans="1:10" ht="21" customHeight="1">
      <c r="A112" s="15" t="s">
        <v>65</v>
      </c>
      <c r="B112" s="91">
        <v>6021060067</v>
      </c>
      <c r="C112" s="94" t="s">
        <v>1095</v>
      </c>
      <c r="D112" s="95" t="s">
        <v>754</v>
      </c>
      <c r="E112" s="20"/>
      <c r="F112" s="50"/>
      <c r="G112" s="50"/>
      <c r="H112" s="50"/>
      <c r="I112" s="50"/>
      <c r="J112" s="50"/>
    </row>
    <row r="113" spans="1:10" ht="21" customHeight="1">
      <c r="A113" s="15" t="s">
        <v>66</v>
      </c>
      <c r="B113" s="91">
        <v>6021060068</v>
      </c>
      <c r="C113" s="94" t="s">
        <v>1096</v>
      </c>
      <c r="D113" s="95" t="s">
        <v>1097</v>
      </c>
      <c r="E113" s="20"/>
      <c r="F113" s="50"/>
      <c r="G113" s="50"/>
      <c r="H113" s="50"/>
      <c r="I113" s="50"/>
      <c r="J113" s="50"/>
    </row>
    <row r="114" spans="1:10" s="123" customFormat="1" ht="21" customHeight="1">
      <c r="A114" s="117" t="s">
        <v>67</v>
      </c>
      <c r="B114" s="118">
        <v>6021060069</v>
      </c>
      <c r="C114" s="119" t="s">
        <v>1194</v>
      </c>
      <c r="D114" s="120" t="s">
        <v>1195</v>
      </c>
      <c r="E114" s="121"/>
      <c r="F114" s="122"/>
      <c r="G114" s="122"/>
      <c r="H114" s="122"/>
      <c r="I114" s="122"/>
      <c r="J114" s="122"/>
    </row>
    <row r="115" spans="1:10" s="123" customFormat="1" ht="21" customHeight="1">
      <c r="A115" s="117" t="s">
        <v>75</v>
      </c>
      <c r="B115" s="118">
        <v>6021060070</v>
      </c>
      <c r="C115" s="119" t="s">
        <v>201</v>
      </c>
      <c r="D115" s="120" t="s">
        <v>1196</v>
      </c>
      <c r="E115" s="121"/>
      <c r="F115" s="122"/>
      <c r="G115" s="122"/>
      <c r="H115" s="122"/>
      <c r="I115" s="122"/>
      <c r="J115" s="122"/>
    </row>
    <row r="116" spans="1:10" ht="21" customHeight="1">
      <c r="A116" s="39"/>
      <c r="B116" s="29"/>
      <c r="C116" s="64"/>
      <c r="D116" s="32"/>
      <c r="E116" s="43"/>
      <c r="F116" s="44"/>
      <c r="G116" s="44"/>
      <c r="H116" s="44"/>
      <c r="I116" s="44"/>
      <c r="J116" s="44"/>
    </row>
    <row r="117" spans="1:9" s="35" customFormat="1" ht="21" customHeight="1">
      <c r="A117" s="33"/>
      <c r="B117" s="47"/>
      <c r="E117" s="33"/>
      <c r="I117" s="79" t="str">
        <f>'ชย.'!I34</f>
        <v>ข้อมูล ณ วันที่ 1 พ.ค.60</v>
      </c>
    </row>
    <row r="118" spans="1:10" s="35" customFormat="1" ht="21" customHeight="1">
      <c r="A118" s="127" t="s">
        <v>6</v>
      </c>
      <c r="B118" s="127"/>
      <c r="C118" s="127"/>
      <c r="D118" s="127"/>
      <c r="E118" s="127" t="s">
        <v>7</v>
      </c>
      <c r="F118" s="127"/>
      <c r="G118" s="127"/>
      <c r="H118" s="127"/>
      <c r="I118" s="127"/>
      <c r="J118" s="34"/>
    </row>
    <row r="119" spans="1:10" s="35" customFormat="1" ht="21" customHeight="1">
      <c r="A119" s="126" t="s">
        <v>40</v>
      </c>
      <c r="B119" s="126"/>
      <c r="C119" s="126"/>
      <c r="D119" s="126"/>
      <c r="E119" s="127" t="s">
        <v>41</v>
      </c>
      <c r="F119" s="127"/>
      <c r="G119" s="127"/>
      <c r="H119" s="127"/>
      <c r="I119" s="127"/>
      <c r="J119" s="34"/>
    </row>
    <row r="120" spans="1:10" s="35" customFormat="1" ht="21" customHeight="1">
      <c r="A120" s="127" t="s">
        <v>103</v>
      </c>
      <c r="B120" s="127"/>
      <c r="C120" s="127"/>
      <c r="D120" s="127"/>
      <c r="E120" s="127"/>
      <c r="F120" s="127"/>
      <c r="G120" s="127"/>
      <c r="H120" s="127"/>
      <c r="I120" s="127"/>
      <c r="J120" s="127"/>
    </row>
    <row r="121" spans="1:10" s="35" customFormat="1" ht="21" customHeight="1">
      <c r="A121" s="126" t="s">
        <v>104</v>
      </c>
      <c r="B121" s="126"/>
      <c r="C121" s="126"/>
      <c r="D121" s="126"/>
      <c r="E121" s="126"/>
      <c r="F121" s="126"/>
      <c r="G121" s="126"/>
      <c r="H121" s="126"/>
      <c r="I121" s="126"/>
      <c r="J121" s="126"/>
    </row>
    <row r="122" spans="1:10" s="35" customFormat="1" ht="21" customHeight="1">
      <c r="A122" s="126" t="s">
        <v>105</v>
      </c>
      <c r="B122" s="126"/>
      <c r="C122" s="126"/>
      <c r="D122" s="126"/>
      <c r="E122" s="126"/>
      <c r="F122" s="126"/>
      <c r="G122" s="126"/>
      <c r="H122" s="126"/>
      <c r="I122" s="126"/>
      <c r="J122" s="126"/>
    </row>
    <row r="123" spans="1:10" s="35" customFormat="1" ht="21" customHeight="1">
      <c r="A123" s="126" t="s">
        <v>106</v>
      </c>
      <c r="B123" s="126"/>
      <c r="C123" s="126"/>
      <c r="D123" s="126"/>
      <c r="E123" s="126"/>
      <c r="F123" s="126"/>
      <c r="G123" s="126"/>
      <c r="H123" s="126"/>
      <c r="I123" s="126"/>
      <c r="J123" s="126"/>
    </row>
  </sheetData>
  <sheetProtection/>
  <mergeCells count="39">
    <mergeCell ref="A120:J120"/>
    <mergeCell ref="A121:J121"/>
    <mergeCell ref="A48:A49"/>
    <mergeCell ref="B48:B49"/>
    <mergeCell ref="A84:J84"/>
    <mergeCell ref="A122:J122"/>
    <mergeCell ref="A80:J80"/>
    <mergeCell ref="A81:J81"/>
    <mergeCell ref="E119:I119"/>
    <mergeCell ref="A7:A8"/>
    <mergeCell ref="B7:B8"/>
    <mergeCell ref="J7:J8"/>
    <mergeCell ref="E118:I118"/>
    <mergeCell ref="A77:D77"/>
    <mergeCell ref="E77:I77"/>
    <mergeCell ref="A78:J78"/>
    <mergeCell ref="A76:D76"/>
    <mergeCell ref="A36:D36"/>
    <mergeCell ref="J48:J49"/>
    <mergeCell ref="A1:J1"/>
    <mergeCell ref="I7:I8"/>
    <mergeCell ref="A42:J42"/>
    <mergeCell ref="A38:J38"/>
    <mergeCell ref="A39:J39"/>
    <mergeCell ref="A40:J40"/>
    <mergeCell ref="A35:D35"/>
    <mergeCell ref="E35:I35"/>
    <mergeCell ref="E36:I36"/>
    <mergeCell ref="A37:J37"/>
    <mergeCell ref="A123:J123"/>
    <mergeCell ref="I48:I49"/>
    <mergeCell ref="E76:I76"/>
    <mergeCell ref="A79:J79"/>
    <mergeCell ref="A119:D119"/>
    <mergeCell ref="I90:I91"/>
    <mergeCell ref="A90:A91"/>
    <mergeCell ref="B90:B91"/>
    <mergeCell ref="J90:J91"/>
    <mergeCell ref="A118:D1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5" zoomScaleNormal="75" zoomScaleSheetLayoutView="115" zoomScalePageLayoutView="0" workbookViewId="0" topLeftCell="A25">
      <selection activeCell="F28" sqref="F28"/>
    </sheetView>
  </sheetViews>
  <sheetFormatPr defaultColWidth="9.140625" defaultRowHeight="21" customHeight="1"/>
  <cols>
    <col min="1" max="1" width="5.140625" style="2" customWidth="1"/>
    <col min="2" max="2" width="13.7109375" style="1" customWidth="1"/>
    <col min="3" max="3" width="18.28125" style="1" bestFit="1" customWidth="1"/>
    <col min="4" max="4" width="13.7109375" style="1" customWidth="1"/>
    <col min="5" max="5" width="6.7109375" style="1" customWidth="1"/>
    <col min="6" max="6" width="11.140625" style="1" bestFit="1" customWidth="1"/>
    <col min="7" max="7" width="9.421875" style="1" bestFit="1" customWidth="1"/>
    <col min="8" max="8" width="10.28125" style="1" bestFit="1" customWidth="1"/>
    <col min="9" max="9" width="10.7109375" style="1" customWidth="1"/>
    <col min="10" max="10" width="14.28125" style="1" customWidth="1"/>
    <col min="11" max="16384" width="9.140625" style="1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1" customHeight="1">
      <c r="A2" s="5" t="s">
        <v>1099</v>
      </c>
      <c r="E2" s="1" t="s">
        <v>27</v>
      </c>
      <c r="I2" s="3" t="s">
        <v>44</v>
      </c>
      <c r="J2" s="4"/>
    </row>
    <row r="3" spans="1:10" ht="21" customHeight="1">
      <c r="A3" s="5" t="s">
        <v>39</v>
      </c>
      <c r="B3" s="7"/>
      <c r="E3" s="1" t="s">
        <v>33</v>
      </c>
      <c r="I3" s="1" t="s">
        <v>10</v>
      </c>
      <c r="J3" s="6" t="s">
        <v>11</v>
      </c>
    </row>
    <row r="4" spans="1:9" ht="21" customHeight="1">
      <c r="A4" s="5" t="s">
        <v>30</v>
      </c>
      <c r="I4" s="1" t="s">
        <v>32</v>
      </c>
    </row>
    <row r="5" spans="1:10" s="9" customFormat="1" ht="21" customHeight="1">
      <c r="A5" s="124" t="s">
        <v>14</v>
      </c>
      <c r="B5" s="124" t="s">
        <v>15</v>
      </c>
      <c r="C5" s="80"/>
      <c r="D5" s="81" t="s">
        <v>16</v>
      </c>
      <c r="E5" s="8" t="s">
        <v>17</v>
      </c>
      <c r="F5" s="8" t="s">
        <v>16</v>
      </c>
      <c r="G5" s="8" t="s">
        <v>16</v>
      </c>
      <c r="H5" s="8" t="s">
        <v>18</v>
      </c>
      <c r="I5" s="124" t="s">
        <v>19</v>
      </c>
      <c r="J5" s="124" t="s">
        <v>71</v>
      </c>
    </row>
    <row r="6" spans="1:10" s="9" customFormat="1" ht="21" customHeight="1">
      <c r="A6" s="125"/>
      <c r="B6" s="125"/>
      <c r="C6" s="82" t="s">
        <v>107</v>
      </c>
      <c r="D6" s="83"/>
      <c r="E6" s="10">
        <v>20</v>
      </c>
      <c r="F6" s="10" t="s">
        <v>20</v>
      </c>
      <c r="G6" s="10" t="s">
        <v>21</v>
      </c>
      <c r="H6" s="10">
        <v>100</v>
      </c>
      <c r="I6" s="125"/>
      <c r="J6" s="125"/>
    </row>
    <row r="7" spans="1:10" ht="21" customHeight="1">
      <c r="A7" s="11" t="s">
        <v>45</v>
      </c>
      <c r="B7" s="88">
        <v>6021080001</v>
      </c>
      <c r="C7" s="89" t="s">
        <v>1100</v>
      </c>
      <c r="D7" s="90" t="s">
        <v>1101</v>
      </c>
      <c r="E7" s="13"/>
      <c r="F7" s="38"/>
      <c r="G7" s="38"/>
      <c r="H7" s="38"/>
      <c r="I7" s="38"/>
      <c r="J7" s="38"/>
    </row>
    <row r="8" spans="1:10" ht="21" customHeight="1">
      <c r="A8" s="15" t="s">
        <v>46</v>
      </c>
      <c r="B8" s="91">
        <v>6021080002</v>
      </c>
      <c r="C8" s="94" t="s">
        <v>1102</v>
      </c>
      <c r="D8" s="95" t="s">
        <v>1103</v>
      </c>
      <c r="E8" s="19"/>
      <c r="F8" s="14"/>
      <c r="G8" s="14"/>
      <c r="H8" s="14"/>
      <c r="I8" s="14"/>
      <c r="J8" s="14"/>
    </row>
    <row r="9" spans="1:10" ht="21" customHeight="1">
      <c r="A9" s="15" t="s">
        <v>47</v>
      </c>
      <c r="B9" s="91">
        <v>6021080003</v>
      </c>
      <c r="C9" s="94" t="s">
        <v>1104</v>
      </c>
      <c r="D9" s="95" t="s">
        <v>1105</v>
      </c>
      <c r="E9" s="19"/>
      <c r="F9" s="14"/>
      <c r="G9" s="14"/>
      <c r="H9" s="14"/>
      <c r="I9" s="14"/>
      <c r="J9" s="14"/>
    </row>
    <row r="10" spans="1:10" ht="21" customHeight="1">
      <c r="A10" s="15" t="s">
        <v>48</v>
      </c>
      <c r="B10" s="91">
        <v>6021080004</v>
      </c>
      <c r="C10" s="94" t="s">
        <v>1106</v>
      </c>
      <c r="D10" s="95" t="s">
        <v>1107</v>
      </c>
      <c r="E10" s="19"/>
      <c r="F10" s="14"/>
      <c r="G10" s="14"/>
      <c r="H10" s="14"/>
      <c r="I10" s="14"/>
      <c r="J10" s="14"/>
    </row>
    <row r="11" spans="1:10" ht="21" customHeight="1">
      <c r="A11" s="15" t="s">
        <v>49</v>
      </c>
      <c r="B11" s="91">
        <v>6021080005</v>
      </c>
      <c r="C11" s="94" t="s">
        <v>90</v>
      </c>
      <c r="D11" s="95" t="s">
        <v>655</v>
      </c>
      <c r="E11" s="19"/>
      <c r="F11" s="14"/>
      <c r="G11" s="14"/>
      <c r="H11" s="14"/>
      <c r="I11" s="14"/>
      <c r="J11" s="14"/>
    </row>
    <row r="12" spans="1:10" ht="21" customHeight="1">
      <c r="A12" s="15" t="s">
        <v>50</v>
      </c>
      <c r="B12" s="91">
        <v>6021080006</v>
      </c>
      <c r="C12" s="94" t="s">
        <v>1108</v>
      </c>
      <c r="D12" s="95" t="s">
        <v>1109</v>
      </c>
      <c r="E12" s="19"/>
      <c r="F12" s="14"/>
      <c r="G12" s="14"/>
      <c r="H12" s="14"/>
      <c r="I12" s="14"/>
      <c r="J12" s="14"/>
    </row>
    <row r="13" spans="1:10" ht="21" customHeight="1">
      <c r="A13" s="15" t="s">
        <v>51</v>
      </c>
      <c r="B13" s="91">
        <v>6021080007</v>
      </c>
      <c r="C13" s="94" t="s">
        <v>1110</v>
      </c>
      <c r="D13" s="95" t="s">
        <v>1111</v>
      </c>
      <c r="E13" s="19"/>
      <c r="F13" s="14"/>
      <c r="G13" s="14"/>
      <c r="H13" s="14"/>
      <c r="I13" s="14"/>
      <c r="J13" s="14"/>
    </row>
    <row r="14" spans="1:10" ht="21" customHeight="1">
      <c r="A14" s="15" t="s">
        <v>52</v>
      </c>
      <c r="B14" s="91">
        <v>6021080008</v>
      </c>
      <c r="C14" s="94" t="s">
        <v>1112</v>
      </c>
      <c r="D14" s="95" t="s">
        <v>1113</v>
      </c>
      <c r="E14" s="19"/>
      <c r="F14" s="14"/>
      <c r="G14" s="14"/>
      <c r="H14" s="14"/>
      <c r="I14" s="14"/>
      <c r="J14" s="14"/>
    </row>
    <row r="15" spans="1:10" ht="21" customHeight="1">
      <c r="A15" s="15" t="s">
        <v>53</v>
      </c>
      <c r="B15" s="91">
        <v>6021080009</v>
      </c>
      <c r="C15" s="94" t="s">
        <v>390</v>
      </c>
      <c r="D15" s="95" t="s">
        <v>896</v>
      </c>
      <c r="E15" s="19"/>
      <c r="F15" s="14"/>
      <c r="G15" s="14"/>
      <c r="H15" s="14"/>
      <c r="I15" s="14"/>
      <c r="J15" s="14"/>
    </row>
    <row r="16" spans="1:10" ht="21" customHeight="1">
      <c r="A16" s="15" t="s">
        <v>54</v>
      </c>
      <c r="B16" s="91">
        <v>6021080010</v>
      </c>
      <c r="C16" s="94" t="s">
        <v>1114</v>
      </c>
      <c r="D16" s="95" t="s">
        <v>1115</v>
      </c>
      <c r="E16" s="19"/>
      <c r="F16" s="14"/>
      <c r="G16" s="14"/>
      <c r="H16" s="14"/>
      <c r="I16" s="14"/>
      <c r="J16" s="14"/>
    </row>
    <row r="17" spans="1:10" ht="21" customHeight="1">
      <c r="A17" s="15" t="s">
        <v>55</v>
      </c>
      <c r="B17" s="91">
        <v>6021080011</v>
      </c>
      <c r="C17" s="94" t="s">
        <v>1116</v>
      </c>
      <c r="D17" s="95" t="s">
        <v>1117</v>
      </c>
      <c r="E17" s="19"/>
      <c r="F17" s="14"/>
      <c r="G17" s="14"/>
      <c r="H17" s="14"/>
      <c r="I17" s="14"/>
      <c r="J17" s="14"/>
    </row>
    <row r="18" spans="1:10" ht="21" customHeight="1">
      <c r="A18" s="15" t="s">
        <v>56</v>
      </c>
      <c r="B18" s="91">
        <v>6021080012</v>
      </c>
      <c r="C18" s="94" t="s">
        <v>1118</v>
      </c>
      <c r="D18" s="95" t="s">
        <v>1119</v>
      </c>
      <c r="E18" s="19"/>
      <c r="F18" s="14"/>
      <c r="G18" s="14"/>
      <c r="H18" s="14"/>
      <c r="I18" s="14"/>
      <c r="J18" s="14"/>
    </row>
    <row r="19" spans="1:10" ht="21" customHeight="1">
      <c r="A19" s="15" t="s">
        <v>57</v>
      </c>
      <c r="B19" s="91">
        <v>6021080013</v>
      </c>
      <c r="C19" s="94" t="s">
        <v>1120</v>
      </c>
      <c r="D19" s="95" t="s">
        <v>930</v>
      </c>
      <c r="E19" s="19"/>
      <c r="F19" s="14"/>
      <c r="G19" s="14"/>
      <c r="H19" s="14"/>
      <c r="I19" s="14"/>
      <c r="J19" s="14"/>
    </row>
    <row r="20" spans="1:10" ht="21" customHeight="1">
      <c r="A20" s="15" t="s">
        <v>58</v>
      </c>
      <c r="B20" s="91">
        <v>6021080014</v>
      </c>
      <c r="C20" s="94" t="s">
        <v>1121</v>
      </c>
      <c r="D20" s="95" t="s">
        <v>1122</v>
      </c>
      <c r="E20" s="19"/>
      <c r="F20" s="14"/>
      <c r="G20" s="14"/>
      <c r="H20" s="14"/>
      <c r="I20" s="14"/>
      <c r="J20" s="14"/>
    </row>
    <row r="21" spans="1:10" ht="21" customHeight="1">
      <c r="A21" s="15" t="s">
        <v>59</v>
      </c>
      <c r="B21" s="91">
        <v>6021080015</v>
      </c>
      <c r="C21" s="94" t="s">
        <v>357</v>
      </c>
      <c r="D21" s="95" t="s">
        <v>1123</v>
      </c>
      <c r="E21" s="19"/>
      <c r="F21" s="14"/>
      <c r="G21" s="14"/>
      <c r="H21" s="14"/>
      <c r="I21" s="14"/>
      <c r="J21" s="14"/>
    </row>
    <row r="22" spans="1:10" ht="21" customHeight="1">
      <c r="A22" s="15" t="s">
        <v>60</v>
      </c>
      <c r="B22" s="91">
        <v>6021080016</v>
      </c>
      <c r="C22" s="94" t="s">
        <v>1124</v>
      </c>
      <c r="D22" s="95" t="s">
        <v>1125</v>
      </c>
      <c r="E22" s="19"/>
      <c r="F22" s="14"/>
      <c r="G22" s="14"/>
      <c r="H22" s="14"/>
      <c r="I22" s="14"/>
      <c r="J22" s="14"/>
    </row>
    <row r="23" spans="1:10" ht="21" customHeight="1">
      <c r="A23" s="15" t="s">
        <v>61</v>
      </c>
      <c r="B23" s="91">
        <v>6021080017</v>
      </c>
      <c r="C23" s="94" t="s">
        <v>293</v>
      </c>
      <c r="D23" s="95" t="s">
        <v>1126</v>
      </c>
      <c r="E23" s="19"/>
      <c r="F23" s="14"/>
      <c r="G23" s="14"/>
      <c r="H23" s="14"/>
      <c r="I23" s="14"/>
      <c r="J23" s="14"/>
    </row>
    <row r="24" spans="1:10" ht="21" customHeight="1">
      <c r="A24" s="15" t="s">
        <v>62</v>
      </c>
      <c r="B24" s="91">
        <v>6021080018</v>
      </c>
      <c r="C24" s="94" t="s">
        <v>1127</v>
      </c>
      <c r="D24" s="95" t="s">
        <v>1128</v>
      </c>
      <c r="E24" s="19"/>
      <c r="F24" s="14"/>
      <c r="G24" s="14"/>
      <c r="H24" s="14"/>
      <c r="I24" s="14"/>
      <c r="J24" s="14"/>
    </row>
    <row r="25" spans="1:10" ht="21" customHeight="1">
      <c r="A25" s="15"/>
      <c r="B25" s="100"/>
      <c r="C25" s="101"/>
      <c r="D25" s="102"/>
      <c r="E25" s="19"/>
      <c r="F25" s="14"/>
      <c r="G25" s="14"/>
      <c r="H25" s="14"/>
      <c r="I25" s="14"/>
      <c r="J25" s="14"/>
    </row>
    <row r="26" spans="1:10" ht="21" customHeight="1">
      <c r="A26" s="15"/>
      <c r="B26" s="16"/>
      <c r="C26" s="17"/>
      <c r="D26" s="18"/>
      <c r="E26" s="19"/>
      <c r="F26" s="14"/>
      <c r="G26" s="14"/>
      <c r="H26" s="14"/>
      <c r="I26" s="14"/>
      <c r="J26" s="14"/>
    </row>
    <row r="27" spans="1:10" ht="21" customHeight="1">
      <c r="A27" s="15"/>
      <c r="B27" s="14"/>
      <c r="C27" s="28"/>
      <c r="D27" s="18"/>
      <c r="E27" s="19"/>
      <c r="F27" s="14"/>
      <c r="G27" s="14"/>
      <c r="H27" s="14"/>
      <c r="I27" s="14"/>
      <c r="J27" s="14"/>
    </row>
    <row r="28" spans="1:10" ht="21" customHeight="1">
      <c r="A28" s="15"/>
      <c r="B28" s="14"/>
      <c r="C28" s="17"/>
      <c r="D28" s="18"/>
      <c r="E28" s="75"/>
      <c r="F28" s="76"/>
      <c r="G28" s="76"/>
      <c r="H28" s="76"/>
      <c r="I28" s="76"/>
      <c r="J28" s="76"/>
    </row>
    <row r="29" spans="1:10" ht="21" customHeight="1">
      <c r="A29" s="15"/>
      <c r="B29" s="14"/>
      <c r="C29" s="17"/>
      <c r="D29" s="18"/>
      <c r="E29" s="75"/>
      <c r="F29" s="76"/>
      <c r="G29" s="76"/>
      <c r="H29" s="76"/>
      <c r="I29" s="76"/>
      <c r="J29" s="76"/>
    </row>
    <row r="30" spans="1:10" ht="21" customHeight="1">
      <c r="A30" s="29"/>
      <c r="B30" s="30"/>
      <c r="C30" s="31"/>
      <c r="D30" s="32"/>
      <c r="E30" s="77"/>
      <c r="F30" s="78"/>
      <c r="G30" s="78"/>
      <c r="H30" s="78"/>
      <c r="I30" s="78"/>
      <c r="J30" s="78"/>
    </row>
    <row r="31" spans="1:10" ht="21" customHeight="1">
      <c r="A31" s="47"/>
      <c r="B31" s="35"/>
      <c r="C31" s="35"/>
      <c r="D31" s="35"/>
      <c r="E31" s="115"/>
      <c r="F31" s="116"/>
      <c r="G31" s="116"/>
      <c r="H31" s="116"/>
      <c r="I31" s="35" t="str">
        <f>'ชย.'!I34</f>
        <v>ข้อมูล ณ วันที่ 1 พ.ค.60</v>
      </c>
      <c r="J31" s="116"/>
    </row>
    <row r="32" spans="1:10" ht="21" customHeight="1">
      <c r="A32" s="47"/>
      <c r="B32" s="35"/>
      <c r="C32" s="35"/>
      <c r="D32" s="35"/>
      <c r="E32" s="115"/>
      <c r="F32" s="116"/>
      <c r="G32" s="116"/>
      <c r="H32" s="116"/>
      <c r="I32" s="116"/>
      <c r="J32" s="116"/>
    </row>
    <row r="33" spans="1:10" s="35" customFormat="1" ht="21" customHeight="1">
      <c r="A33" s="127" t="s">
        <v>6</v>
      </c>
      <c r="B33" s="127"/>
      <c r="C33" s="127"/>
      <c r="D33" s="127"/>
      <c r="E33" s="127" t="s">
        <v>7</v>
      </c>
      <c r="F33" s="127"/>
      <c r="G33" s="127"/>
      <c r="H33" s="127"/>
      <c r="I33" s="127"/>
      <c r="J33" s="34"/>
    </row>
    <row r="34" spans="1:10" s="35" customFormat="1" ht="21" customHeight="1">
      <c r="A34" s="126" t="s">
        <v>40</v>
      </c>
      <c r="B34" s="126"/>
      <c r="C34" s="126"/>
      <c r="D34" s="126"/>
      <c r="E34" s="127" t="s">
        <v>41</v>
      </c>
      <c r="F34" s="127"/>
      <c r="G34" s="127"/>
      <c r="H34" s="127"/>
      <c r="I34" s="127"/>
      <c r="J34" s="34"/>
    </row>
    <row r="35" spans="1:10" s="35" customFormat="1" ht="21" customHeight="1">
      <c r="A35" s="127" t="s">
        <v>100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s="35" customFormat="1" ht="21" customHeight="1">
      <c r="A36" s="126" t="s">
        <v>102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 s="35" customFormat="1" ht="21" customHeight="1">
      <c r="A37" s="126" t="s">
        <v>99</v>
      </c>
      <c r="B37" s="126"/>
      <c r="C37" s="126"/>
      <c r="D37" s="126"/>
      <c r="E37" s="126"/>
      <c r="F37" s="126"/>
      <c r="G37" s="126"/>
      <c r="H37" s="126"/>
      <c r="I37" s="126"/>
      <c r="J37" s="126"/>
    </row>
  </sheetData>
  <sheetProtection/>
  <mergeCells count="12">
    <mergeCell ref="A1:J1"/>
    <mergeCell ref="A5:A6"/>
    <mergeCell ref="B5:B6"/>
    <mergeCell ref="J5:J6"/>
    <mergeCell ref="I5:I6"/>
    <mergeCell ref="A34:D34"/>
    <mergeCell ref="E34:I34"/>
    <mergeCell ref="A35:J35"/>
    <mergeCell ref="A36:J36"/>
    <mergeCell ref="A37:J37"/>
    <mergeCell ref="A33:D33"/>
    <mergeCell ref="E33:I33"/>
  </mergeCells>
  <printOptions/>
  <pageMargins left="0.3937007874015748" right="0.1968503937007874" top="0.4724409448818898" bottom="0.2755905511811024" header="0.2755905511811024" footer="0.236220472440944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75" zoomScaleNormal="75" zoomScaleSheetLayoutView="75" zoomScalePageLayoutView="0" workbookViewId="0" topLeftCell="A19">
      <selection activeCell="C7" sqref="C7"/>
    </sheetView>
  </sheetViews>
  <sheetFormatPr defaultColWidth="9.140625" defaultRowHeight="21" customHeight="1"/>
  <cols>
    <col min="1" max="1" width="5.7109375" style="2" customWidth="1"/>
    <col min="2" max="2" width="14.28125" style="2" customWidth="1"/>
    <col min="3" max="3" width="16.140625" style="9" customWidth="1"/>
    <col min="4" max="4" width="14.28125" style="9" customWidth="1"/>
    <col min="5" max="5" width="6.28125" style="9" customWidth="1"/>
    <col min="6" max="6" width="10.8515625" style="9" customWidth="1"/>
    <col min="7" max="7" width="9.421875" style="9" bestFit="1" customWidth="1"/>
    <col min="8" max="8" width="10.28125" style="9" bestFit="1" customWidth="1"/>
    <col min="9" max="9" width="10.7109375" style="9" customWidth="1"/>
    <col min="10" max="10" width="10.421875" style="9" bestFit="1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44</v>
      </c>
      <c r="J2" s="3"/>
    </row>
    <row r="3" spans="1:10" ht="21" customHeight="1">
      <c r="A3" s="5" t="s">
        <v>1191</v>
      </c>
      <c r="E3" s="9" t="s">
        <v>22</v>
      </c>
      <c r="I3" s="9" t="s">
        <v>10</v>
      </c>
      <c r="J3" s="4" t="s">
        <v>11</v>
      </c>
    </row>
    <row r="4" spans="1:9" ht="21" customHeight="1">
      <c r="A4" s="5" t="s">
        <v>38</v>
      </c>
      <c r="E4" s="9" t="s">
        <v>12</v>
      </c>
      <c r="I4" s="9" t="s">
        <v>32</v>
      </c>
    </row>
    <row r="5" ht="21" customHeight="1">
      <c r="A5" s="5" t="s">
        <v>23</v>
      </c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/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6021090001</v>
      </c>
      <c r="C9" s="89" t="s">
        <v>1129</v>
      </c>
      <c r="D9" s="90" t="s">
        <v>1130</v>
      </c>
      <c r="E9" s="13"/>
      <c r="F9" s="48"/>
      <c r="G9" s="48"/>
      <c r="H9" s="48"/>
      <c r="I9" s="48"/>
      <c r="J9" s="48"/>
    </row>
    <row r="10" spans="1:10" ht="21" customHeight="1">
      <c r="A10" s="15" t="s">
        <v>46</v>
      </c>
      <c r="B10" s="91">
        <v>6021090002</v>
      </c>
      <c r="C10" s="94" t="s">
        <v>873</v>
      </c>
      <c r="D10" s="95" t="s">
        <v>290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6021090003</v>
      </c>
      <c r="C11" s="94" t="s">
        <v>1131</v>
      </c>
      <c r="D11" s="95" t="s">
        <v>1132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6021090004</v>
      </c>
      <c r="C12" s="94" t="s">
        <v>1133</v>
      </c>
      <c r="D12" s="95" t="s">
        <v>1134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6021090005</v>
      </c>
      <c r="C13" s="94" t="s">
        <v>1135</v>
      </c>
      <c r="D13" s="95" t="s">
        <v>1136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6021090006</v>
      </c>
      <c r="C14" s="94" t="s">
        <v>1137</v>
      </c>
      <c r="D14" s="95" t="s">
        <v>1138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6021090007</v>
      </c>
      <c r="C15" s="94" t="s">
        <v>1139</v>
      </c>
      <c r="D15" s="95" t="s">
        <v>89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6021090008</v>
      </c>
      <c r="C16" s="94" t="s">
        <v>1140</v>
      </c>
      <c r="D16" s="95" t="s">
        <v>1141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6021090009</v>
      </c>
      <c r="C17" s="94" t="s">
        <v>1142</v>
      </c>
      <c r="D17" s="95" t="s">
        <v>1143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6021090010</v>
      </c>
      <c r="C18" s="94" t="s">
        <v>81</v>
      </c>
      <c r="D18" s="95" t="s">
        <v>1144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6021090011</v>
      </c>
      <c r="C19" s="94" t="s">
        <v>1145</v>
      </c>
      <c r="D19" s="95" t="s">
        <v>790</v>
      </c>
      <c r="E19" s="19"/>
      <c r="F19" s="50"/>
      <c r="G19" s="50"/>
      <c r="H19" s="50"/>
      <c r="I19" s="50"/>
      <c r="J19" s="50"/>
    </row>
    <row r="20" spans="1:10" ht="21" customHeight="1">
      <c r="A20" s="15" t="s">
        <v>56</v>
      </c>
      <c r="B20" s="91">
        <v>6021090012</v>
      </c>
      <c r="C20" s="94" t="s">
        <v>92</v>
      </c>
      <c r="D20" s="95" t="s">
        <v>1146</v>
      </c>
      <c r="E20" s="19"/>
      <c r="F20" s="50"/>
      <c r="G20" s="50"/>
      <c r="H20" s="50"/>
      <c r="I20" s="50"/>
      <c r="J20" s="50"/>
    </row>
    <row r="21" spans="1:10" ht="21" customHeight="1">
      <c r="A21" s="15" t="s">
        <v>57</v>
      </c>
      <c r="B21" s="91">
        <v>6021090013</v>
      </c>
      <c r="C21" s="94" t="s">
        <v>1147</v>
      </c>
      <c r="D21" s="95" t="s">
        <v>1148</v>
      </c>
      <c r="E21" s="19"/>
      <c r="F21" s="50"/>
      <c r="G21" s="50"/>
      <c r="H21" s="50"/>
      <c r="I21" s="50"/>
      <c r="J21" s="50"/>
    </row>
    <row r="22" spans="1:10" ht="21" customHeight="1">
      <c r="A22" s="15" t="s">
        <v>58</v>
      </c>
      <c r="B22" s="91">
        <v>6021090014</v>
      </c>
      <c r="C22" s="94" t="s">
        <v>1149</v>
      </c>
      <c r="D22" s="95" t="s">
        <v>1150</v>
      </c>
      <c r="E22" s="19"/>
      <c r="F22" s="50"/>
      <c r="G22" s="50"/>
      <c r="H22" s="50"/>
      <c r="I22" s="50"/>
      <c r="J22" s="50"/>
    </row>
    <row r="23" spans="1:10" ht="21" customHeight="1">
      <c r="A23" s="15" t="s">
        <v>59</v>
      </c>
      <c r="B23" s="91">
        <v>6021090015</v>
      </c>
      <c r="C23" s="94" t="s">
        <v>1151</v>
      </c>
      <c r="D23" s="95" t="s">
        <v>1152</v>
      </c>
      <c r="E23" s="19"/>
      <c r="F23" s="51"/>
      <c r="G23" s="50"/>
      <c r="H23" s="50"/>
      <c r="I23" s="50"/>
      <c r="J23" s="50"/>
    </row>
    <row r="24" spans="1:10" ht="21" customHeight="1">
      <c r="A24" s="15" t="s">
        <v>60</v>
      </c>
      <c r="B24" s="91">
        <v>6021090016</v>
      </c>
      <c r="C24" s="94" t="s">
        <v>1153</v>
      </c>
      <c r="D24" s="95" t="s">
        <v>93</v>
      </c>
      <c r="E24" s="19"/>
      <c r="F24" s="50"/>
      <c r="G24" s="50"/>
      <c r="H24" s="50"/>
      <c r="I24" s="50"/>
      <c r="J24" s="50"/>
    </row>
    <row r="25" spans="1:10" ht="21" customHeight="1">
      <c r="A25" s="15" t="s">
        <v>61</v>
      </c>
      <c r="B25" s="91">
        <v>6021090017</v>
      </c>
      <c r="C25" s="94" t="s">
        <v>1154</v>
      </c>
      <c r="D25" s="95" t="s">
        <v>640</v>
      </c>
      <c r="E25" s="19"/>
      <c r="F25" s="50"/>
      <c r="G25" s="50"/>
      <c r="H25" s="50"/>
      <c r="I25" s="50"/>
      <c r="J25" s="50"/>
    </row>
    <row r="26" spans="1:10" ht="21" customHeight="1">
      <c r="A26" s="15" t="s">
        <v>62</v>
      </c>
      <c r="B26" s="91">
        <v>6021090018</v>
      </c>
      <c r="C26" s="94" t="s">
        <v>1155</v>
      </c>
      <c r="D26" s="95" t="s">
        <v>1156</v>
      </c>
      <c r="E26" s="19"/>
      <c r="F26" s="50"/>
      <c r="G26" s="50"/>
      <c r="H26" s="50"/>
      <c r="I26" s="50"/>
      <c r="J26" s="50"/>
    </row>
    <row r="27" spans="1:10" ht="21" customHeight="1">
      <c r="A27" s="15" t="s">
        <v>63</v>
      </c>
      <c r="B27" s="91">
        <v>6021090019</v>
      </c>
      <c r="C27" s="94" t="s">
        <v>1157</v>
      </c>
      <c r="D27" s="95" t="s">
        <v>1158</v>
      </c>
      <c r="E27" s="19"/>
      <c r="F27" s="50"/>
      <c r="G27" s="50"/>
      <c r="H27" s="50"/>
      <c r="I27" s="50"/>
      <c r="J27" s="50"/>
    </row>
    <row r="28" spans="1:10" ht="21" customHeight="1">
      <c r="A28" s="15" t="s">
        <v>64</v>
      </c>
      <c r="B28" s="91">
        <v>6021090020</v>
      </c>
      <c r="C28" s="94" t="s">
        <v>1159</v>
      </c>
      <c r="D28" s="95" t="s">
        <v>1160</v>
      </c>
      <c r="E28" s="19"/>
      <c r="F28" s="50"/>
      <c r="G28" s="50"/>
      <c r="H28" s="50"/>
      <c r="I28" s="50"/>
      <c r="J28" s="50"/>
    </row>
    <row r="29" spans="1:10" ht="21" customHeight="1">
      <c r="A29" s="15" t="s">
        <v>65</v>
      </c>
      <c r="B29" s="91">
        <v>6021090021</v>
      </c>
      <c r="C29" s="94" t="s">
        <v>617</v>
      </c>
      <c r="D29" s="95" t="s">
        <v>1161</v>
      </c>
      <c r="E29" s="20"/>
      <c r="F29" s="50"/>
      <c r="G29" s="50"/>
      <c r="H29" s="50"/>
      <c r="I29" s="50"/>
      <c r="J29" s="50"/>
    </row>
    <row r="30" spans="1:10" ht="21" customHeight="1">
      <c r="A30" s="15"/>
      <c r="B30" s="100"/>
      <c r="C30" s="101"/>
      <c r="D30" s="102"/>
      <c r="E30" s="20"/>
      <c r="F30" s="50"/>
      <c r="G30" s="50"/>
      <c r="H30" s="50"/>
      <c r="I30" s="50"/>
      <c r="J30" s="50"/>
    </row>
    <row r="31" spans="1:10" ht="21" customHeight="1">
      <c r="A31" s="15"/>
      <c r="B31" s="16"/>
      <c r="C31" s="17"/>
      <c r="D31" s="18"/>
      <c r="E31" s="20"/>
      <c r="F31" s="50"/>
      <c r="G31" s="50"/>
      <c r="H31" s="50"/>
      <c r="I31" s="50"/>
      <c r="J31" s="50"/>
    </row>
    <row r="32" spans="1:10" ht="21" customHeight="1">
      <c r="A32" s="15"/>
      <c r="B32" s="52"/>
      <c r="C32" s="53"/>
      <c r="D32" s="54"/>
      <c r="E32" s="19"/>
      <c r="F32" s="49"/>
      <c r="G32" s="49"/>
      <c r="H32" s="49"/>
      <c r="I32" s="49"/>
      <c r="J32" s="49"/>
    </row>
    <row r="33" spans="1:10" ht="21" customHeight="1">
      <c r="A33" s="39"/>
      <c r="B33" s="39"/>
      <c r="C33" s="55"/>
      <c r="D33" s="56"/>
      <c r="E33" s="43"/>
      <c r="F33" s="44"/>
      <c r="G33" s="44"/>
      <c r="H33" s="44"/>
      <c r="I33" s="44"/>
      <c r="J33" s="44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customHeight="1">
      <c r="A42" s="128" t="s">
        <v>9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9:10" ht="21" customHeight="1">
      <c r="I43" s="3" t="s">
        <v>44</v>
      </c>
      <c r="J43" s="3"/>
    </row>
    <row r="44" spans="1:10" ht="21" customHeight="1">
      <c r="A44" s="5" t="s">
        <v>1191</v>
      </c>
      <c r="E44" s="9" t="s">
        <v>22</v>
      </c>
      <c r="I44" s="9" t="s">
        <v>10</v>
      </c>
      <c r="J44" s="4" t="s">
        <v>69</v>
      </c>
    </row>
    <row r="45" spans="1:9" ht="21" customHeight="1">
      <c r="A45" s="5" t="s">
        <v>38</v>
      </c>
      <c r="E45" s="9" t="s">
        <v>12</v>
      </c>
      <c r="I45" s="9" t="s">
        <v>32</v>
      </c>
    </row>
    <row r="46" ht="21" customHeight="1">
      <c r="A46" s="5" t="s">
        <v>23</v>
      </c>
    </row>
    <row r="47" ht="21" customHeight="1">
      <c r="A47" s="5"/>
    </row>
    <row r="48" spans="1:10" ht="21" customHeight="1">
      <c r="A48" s="124" t="s">
        <v>14</v>
      </c>
      <c r="B48" s="124" t="s">
        <v>15</v>
      </c>
      <c r="C48" s="80"/>
      <c r="D48" s="81" t="s">
        <v>16</v>
      </c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82" t="s">
        <v>107</v>
      </c>
      <c r="D49" s="83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6021090022</v>
      </c>
      <c r="C50" s="89" t="s">
        <v>1162</v>
      </c>
      <c r="D50" s="90" t="s">
        <v>914</v>
      </c>
      <c r="E50" s="13"/>
      <c r="F50" s="48"/>
      <c r="G50" s="48"/>
      <c r="H50" s="48"/>
      <c r="I50" s="48"/>
      <c r="J50" s="48"/>
    </row>
    <row r="51" spans="1:10" ht="21" customHeight="1">
      <c r="A51" s="15" t="s">
        <v>46</v>
      </c>
      <c r="B51" s="91">
        <v>6021090023</v>
      </c>
      <c r="C51" s="94" t="s">
        <v>293</v>
      </c>
      <c r="D51" s="95" t="s">
        <v>1163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47</v>
      </c>
      <c r="B52" s="91">
        <v>6021090024</v>
      </c>
      <c r="C52" s="94" t="s">
        <v>1007</v>
      </c>
      <c r="D52" s="95" t="s">
        <v>176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48</v>
      </c>
      <c r="B53" s="91">
        <v>6021090025</v>
      </c>
      <c r="C53" s="94" t="s">
        <v>1164</v>
      </c>
      <c r="D53" s="95" t="s">
        <v>1165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6021090026</v>
      </c>
      <c r="C54" s="94" t="s">
        <v>1166</v>
      </c>
      <c r="D54" s="95" t="s">
        <v>733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6021090027</v>
      </c>
      <c r="C55" s="94" t="s">
        <v>1167</v>
      </c>
      <c r="D55" s="95" t="s">
        <v>1168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6021090028</v>
      </c>
      <c r="C56" s="94" t="s">
        <v>1169</v>
      </c>
      <c r="D56" s="95" t="s">
        <v>1170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6021090029</v>
      </c>
      <c r="C57" s="94" t="s">
        <v>1171</v>
      </c>
      <c r="D57" s="95" t="s">
        <v>1172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6021090030</v>
      </c>
      <c r="C58" s="94" t="s">
        <v>1173</v>
      </c>
      <c r="D58" s="95" t="s">
        <v>1174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6021090031</v>
      </c>
      <c r="C59" s="94" t="s">
        <v>250</v>
      </c>
      <c r="D59" s="95" t="s">
        <v>1175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6021090032</v>
      </c>
      <c r="C60" s="94" t="s">
        <v>1176</v>
      </c>
      <c r="D60" s="95" t="s">
        <v>290</v>
      </c>
      <c r="E60" s="19"/>
      <c r="F60" s="50"/>
      <c r="G60" s="50"/>
      <c r="H60" s="50"/>
      <c r="I60" s="50"/>
      <c r="J60" s="50"/>
    </row>
    <row r="61" spans="1:10" ht="21" customHeight="1">
      <c r="A61" s="15" t="s">
        <v>56</v>
      </c>
      <c r="B61" s="91">
        <v>6021090033</v>
      </c>
      <c r="C61" s="94" t="s">
        <v>1177</v>
      </c>
      <c r="D61" s="95" t="s">
        <v>1178</v>
      </c>
      <c r="E61" s="19"/>
      <c r="F61" s="50"/>
      <c r="G61" s="50"/>
      <c r="H61" s="50"/>
      <c r="I61" s="50"/>
      <c r="J61" s="50"/>
    </row>
    <row r="62" spans="1:10" ht="21" customHeight="1">
      <c r="A62" s="15" t="s">
        <v>57</v>
      </c>
      <c r="B62" s="91">
        <v>6021090034</v>
      </c>
      <c r="C62" s="94" t="s">
        <v>1179</v>
      </c>
      <c r="D62" s="95" t="s">
        <v>966</v>
      </c>
      <c r="E62" s="19"/>
      <c r="F62" s="50"/>
      <c r="G62" s="50"/>
      <c r="H62" s="50"/>
      <c r="I62" s="50"/>
      <c r="J62" s="50"/>
    </row>
    <row r="63" spans="1:10" ht="21" customHeight="1">
      <c r="A63" s="15" t="s">
        <v>58</v>
      </c>
      <c r="B63" s="91">
        <v>6021090035</v>
      </c>
      <c r="C63" s="94" t="s">
        <v>1133</v>
      </c>
      <c r="D63" s="95" t="s">
        <v>1180</v>
      </c>
      <c r="E63" s="19"/>
      <c r="F63" s="50"/>
      <c r="G63" s="50"/>
      <c r="H63" s="50"/>
      <c r="I63" s="50"/>
      <c r="J63" s="50"/>
    </row>
    <row r="64" spans="1:10" ht="21" customHeight="1">
      <c r="A64" s="15" t="s">
        <v>59</v>
      </c>
      <c r="B64" s="91">
        <v>6021090036</v>
      </c>
      <c r="C64" s="94" t="s">
        <v>1181</v>
      </c>
      <c r="D64" s="95" t="s">
        <v>1182</v>
      </c>
      <c r="E64" s="19"/>
      <c r="F64" s="51"/>
      <c r="G64" s="50"/>
      <c r="H64" s="50"/>
      <c r="I64" s="50"/>
      <c r="J64" s="50"/>
    </row>
    <row r="65" spans="1:10" ht="21" customHeight="1">
      <c r="A65" s="15" t="s">
        <v>60</v>
      </c>
      <c r="B65" s="91">
        <v>6021090037</v>
      </c>
      <c r="C65" s="94" t="s">
        <v>1183</v>
      </c>
      <c r="D65" s="95" t="s">
        <v>437</v>
      </c>
      <c r="E65" s="19"/>
      <c r="F65" s="50"/>
      <c r="G65" s="50"/>
      <c r="H65" s="50"/>
      <c r="I65" s="50"/>
      <c r="J65" s="50"/>
    </row>
    <row r="66" spans="1:10" ht="21" customHeight="1">
      <c r="A66" s="15" t="s">
        <v>61</v>
      </c>
      <c r="B66" s="91">
        <v>6021090038</v>
      </c>
      <c r="C66" s="94" t="s">
        <v>1199</v>
      </c>
      <c r="D66" s="95" t="s">
        <v>1184</v>
      </c>
      <c r="E66" s="19"/>
      <c r="F66" s="50"/>
      <c r="G66" s="50"/>
      <c r="H66" s="50"/>
      <c r="I66" s="50"/>
      <c r="J66" s="50"/>
    </row>
    <row r="67" spans="1:10" ht="21" customHeight="1">
      <c r="A67" s="15" t="s">
        <v>62</v>
      </c>
      <c r="B67" s="91">
        <v>6021090039</v>
      </c>
      <c r="C67" s="94" t="s">
        <v>1185</v>
      </c>
      <c r="D67" s="95" t="s">
        <v>528</v>
      </c>
      <c r="E67" s="19"/>
      <c r="F67" s="50"/>
      <c r="G67" s="50"/>
      <c r="H67" s="50"/>
      <c r="I67" s="50"/>
      <c r="J67" s="50"/>
    </row>
    <row r="68" spans="1:10" ht="21" customHeight="1">
      <c r="A68" s="15" t="s">
        <v>63</v>
      </c>
      <c r="B68" s="91">
        <v>6021090040</v>
      </c>
      <c r="C68" s="94" t="s">
        <v>1186</v>
      </c>
      <c r="D68" s="95" t="s">
        <v>1187</v>
      </c>
      <c r="E68" s="19"/>
      <c r="F68" s="50"/>
      <c r="G68" s="50"/>
      <c r="H68" s="50"/>
      <c r="I68" s="50"/>
      <c r="J68" s="50"/>
    </row>
    <row r="69" spans="1:10" ht="21" customHeight="1">
      <c r="A69" s="15" t="s">
        <v>64</v>
      </c>
      <c r="B69" s="91">
        <v>6021090041</v>
      </c>
      <c r="C69" s="94" t="s">
        <v>1188</v>
      </c>
      <c r="D69" s="95" t="s">
        <v>1189</v>
      </c>
      <c r="E69" s="19"/>
      <c r="F69" s="50"/>
      <c r="G69" s="50"/>
      <c r="H69" s="50"/>
      <c r="I69" s="50"/>
      <c r="J69" s="50"/>
    </row>
    <row r="70" spans="1:10" ht="21" customHeight="1">
      <c r="A70" s="15" t="s">
        <v>65</v>
      </c>
      <c r="B70" s="91">
        <v>6021090042</v>
      </c>
      <c r="C70" s="94" t="s">
        <v>976</v>
      </c>
      <c r="D70" s="95" t="s">
        <v>1190</v>
      </c>
      <c r="E70" s="20"/>
      <c r="F70" s="50"/>
      <c r="G70" s="50"/>
      <c r="H70" s="50"/>
      <c r="I70" s="50"/>
      <c r="J70" s="50"/>
    </row>
    <row r="71" spans="1:10" ht="21" customHeight="1">
      <c r="A71" s="15"/>
      <c r="B71" s="100"/>
      <c r="C71" s="101"/>
      <c r="D71" s="102"/>
      <c r="E71" s="20"/>
      <c r="F71" s="50"/>
      <c r="G71" s="50"/>
      <c r="H71" s="50"/>
      <c r="I71" s="50"/>
      <c r="J71" s="50"/>
    </row>
    <row r="72" spans="1:10" ht="21" customHeight="1">
      <c r="A72" s="15"/>
      <c r="B72" s="16"/>
      <c r="C72" s="17"/>
      <c r="D72" s="18"/>
      <c r="E72" s="20"/>
      <c r="F72" s="50"/>
      <c r="G72" s="50"/>
      <c r="H72" s="50"/>
      <c r="I72" s="50"/>
      <c r="J72" s="50"/>
    </row>
    <row r="73" spans="1:10" ht="21" customHeight="1">
      <c r="A73" s="15"/>
      <c r="B73" s="52"/>
      <c r="C73" s="53"/>
      <c r="D73" s="54"/>
      <c r="E73" s="19"/>
      <c r="F73" s="49"/>
      <c r="G73" s="49"/>
      <c r="H73" s="49"/>
      <c r="I73" s="49"/>
      <c r="J73" s="49"/>
    </row>
    <row r="74" spans="1:10" ht="21" customHeight="1">
      <c r="A74" s="39"/>
      <c r="B74" s="39"/>
      <c r="C74" s="55"/>
      <c r="D74" s="56"/>
      <c r="E74" s="43"/>
      <c r="F74" s="44"/>
      <c r="G74" s="44"/>
      <c r="H74" s="44"/>
      <c r="I74" s="44"/>
      <c r="J74" s="44"/>
    </row>
    <row r="75" spans="1:9" s="35" customFormat="1" ht="21" customHeight="1">
      <c r="A75" s="33"/>
      <c r="B75" s="47"/>
      <c r="E75" s="33"/>
      <c r="I75" s="79" t="str">
        <f>'ชย.'!I34</f>
        <v>ข้อมูล ณ วันที่ 1 พ.ค.60</v>
      </c>
    </row>
    <row r="76" spans="1:10" s="35" customFormat="1" ht="21" customHeight="1">
      <c r="A76" s="127" t="s">
        <v>6</v>
      </c>
      <c r="B76" s="127"/>
      <c r="C76" s="127"/>
      <c r="D76" s="127"/>
      <c r="E76" s="127" t="s">
        <v>7</v>
      </c>
      <c r="F76" s="127"/>
      <c r="G76" s="127"/>
      <c r="H76" s="127"/>
      <c r="I76" s="127"/>
      <c r="J76" s="34"/>
    </row>
    <row r="77" spans="1:10" s="35" customFormat="1" ht="21" customHeight="1">
      <c r="A77" s="126" t="s">
        <v>40</v>
      </c>
      <c r="B77" s="126"/>
      <c r="C77" s="126"/>
      <c r="D77" s="126"/>
      <c r="E77" s="127" t="s">
        <v>41</v>
      </c>
      <c r="F77" s="127"/>
      <c r="G77" s="127"/>
      <c r="H77" s="127"/>
      <c r="I77" s="127"/>
      <c r="J77" s="34"/>
    </row>
    <row r="78" spans="1:10" s="35" customFormat="1" ht="21" customHeight="1">
      <c r="A78" s="127" t="s">
        <v>103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s="35" customFormat="1" ht="21" customHeight="1">
      <c r="A79" s="126" t="s">
        <v>104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105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s="35" customFormat="1" ht="21" customHeight="1">
      <c r="A81" s="126" t="s">
        <v>106</v>
      </c>
      <c r="B81" s="126"/>
      <c r="C81" s="126"/>
      <c r="D81" s="126"/>
      <c r="E81" s="126"/>
      <c r="F81" s="126"/>
      <c r="G81" s="126"/>
      <c r="H81" s="126"/>
      <c r="I81" s="126"/>
      <c r="J81" s="126"/>
    </row>
  </sheetData>
  <sheetProtection/>
  <mergeCells count="26">
    <mergeCell ref="A35:D35"/>
    <mergeCell ref="E35:I35"/>
    <mergeCell ref="A7:A8"/>
    <mergeCell ref="B7:B8"/>
    <mergeCell ref="J7:J8"/>
    <mergeCell ref="A1:J1"/>
    <mergeCell ref="I7:I8"/>
    <mergeCell ref="A36:D36"/>
    <mergeCell ref="E36:I36"/>
    <mergeCell ref="A37:J37"/>
    <mergeCell ref="A38:J38"/>
    <mergeCell ref="A39:J39"/>
    <mergeCell ref="A40:J40"/>
    <mergeCell ref="A42:J42"/>
    <mergeCell ref="A48:A49"/>
    <mergeCell ref="B48:B49"/>
    <mergeCell ref="I48:I49"/>
    <mergeCell ref="J48:J49"/>
    <mergeCell ref="A76:D76"/>
    <mergeCell ref="E76:I76"/>
    <mergeCell ref="A77:D77"/>
    <mergeCell ref="E77:I77"/>
    <mergeCell ref="A78:J78"/>
    <mergeCell ref="A79:J79"/>
    <mergeCell ref="A80:J80"/>
    <mergeCell ref="A81:J8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70" zoomScaleNormal="75" zoomScaleSheetLayoutView="70" zoomScalePageLayoutView="0" workbookViewId="0" topLeftCell="A61">
      <selection activeCell="E75" sqref="E75:I75"/>
    </sheetView>
  </sheetViews>
  <sheetFormatPr defaultColWidth="9.140625" defaultRowHeight="21" customHeight="1"/>
  <cols>
    <col min="1" max="1" width="5.7109375" style="2" customWidth="1"/>
    <col min="2" max="2" width="13.7109375" style="9" bestFit="1" customWidth="1"/>
    <col min="3" max="4" width="16.00390625" style="9" customWidth="1"/>
    <col min="5" max="5" width="7.00390625" style="9" customWidth="1"/>
    <col min="6" max="6" width="10.140625" style="9" bestFit="1" customWidth="1"/>
    <col min="7" max="7" width="8.421875" style="9" bestFit="1" customWidth="1"/>
    <col min="8" max="8" width="10.00390625" style="9" bestFit="1" customWidth="1"/>
    <col min="9" max="9" width="10.7109375" style="9" customWidth="1"/>
    <col min="10" max="10" width="10.42187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2:10" ht="21" customHeight="1">
      <c r="B2" s="2"/>
      <c r="I2" s="37" t="s">
        <v>42</v>
      </c>
      <c r="J2" s="37"/>
    </row>
    <row r="3" spans="1:10" ht="21" customHeight="1">
      <c r="A3" s="5" t="s">
        <v>1192</v>
      </c>
      <c r="B3" s="2"/>
      <c r="E3" s="9" t="s">
        <v>34</v>
      </c>
      <c r="I3" s="9" t="s">
        <v>10</v>
      </c>
      <c r="J3" s="4" t="s">
        <v>11</v>
      </c>
    </row>
    <row r="4" spans="1:9" ht="21" customHeight="1">
      <c r="A4" s="5" t="s">
        <v>37</v>
      </c>
      <c r="B4" s="2"/>
      <c r="E4" s="9" t="s">
        <v>12</v>
      </c>
      <c r="I4" s="9" t="s">
        <v>13</v>
      </c>
    </row>
    <row r="5" spans="1:2" ht="21" customHeight="1">
      <c r="A5" s="5" t="s">
        <v>28</v>
      </c>
      <c r="B5" s="2"/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6021010100</v>
      </c>
      <c r="C9" s="89" t="s">
        <v>273</v>
      </c>
      <c r="D9" s="90" t="s">
        <v>274</v>
      </c>
      <c r="E9" s="13"/>
      <c r="F9" s="48"/>
      <c r="G9" s="48"/>
      <c r="H9" s="48"/>
      <c r="I9" s="48"/>
      <c r="J9" s="48"/>
    </row>
    <row r="10" spans="1:10" ht="21" customHeight="1">
      <c r="A10" s="15" t="s">
        <v>46</v>
      </c>
      <c r="B10" s="91">
        <v>6021010101</v>
      </c>
      <c r="C10" s="94" t="s">
        <v>275</v>
      </c>
      <c r="D10" s="95" t="s">
        <v>276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6021010102</v>
      </c>
      <c r="C11" s="94" t="s">
        <v>78</v>
      </c>
      <c r="D11" s="95" t="s">
        <v>277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6021010103</v>
      </c>
      <c r="C12" s="94" t="s">
        <v>278</v>
      </c>
      <c r="D12" s="95" t="s">
        <v>279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6021010104</v>
      </c>
      <c r="C13" s="94" t="s">
        <v>280</v>
      </c>
      <c r="D13" s="95" t="s">
        <v>281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6021010105</v>
      </c>
      <c r="C14" s="94" t="s">
        <v>282</v>
      </c>
      <c r="D14" s="95" t="s">
        <v>283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6021010106</v>
      </c>
      <c r="C15" s="94" t="s">
        <v>284</v>
      </c>
      <c r="D15" s="95" t="s">
        <v>285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6021010107</v>
      </c>
      <c r="C16" s="94" t="s">
        <v>286</v>
      </c>
      <c r="D16" s="95" t="s">
        <v>287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6021010108</v>
      </c>
      <c r="C17" s="94" t="s">
        <v>118</v>
      </c>
      <c r="D17" s="95" t="s">
        <v>288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6021010109</v>
      </c>
      <c r="C18" s="94" t="s">
        <v>289</v>
      </c>
      <c r="D18" s="95" t="s">
        <v>290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6021010110</v>
      </c>
      <c r="C19" s="94" t="s">
        <v>291</v>
      </c>
      <c r="D19" s="95" t="s">
        <v>292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56</v>
      </c>
      <c r="B20" s="91">
        <v>6021010111</v>
      </c>
      <c r="C20" s="94" t="s">
        <v>293</v>
      </c>
      <c r="D20" s="95" t="s">
        <v>294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57</v>
      </c>
      <c r="B21" s="91">
        <v>6021010112</v>
      </c>
      <c r="C21" s="94" t="s">
        <v>295</v>
      </c>
      <c r="D21" s="95" t="s">
        <v>296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58</v>
      </c>
      <c r="B22" s="91">
        <v>6021010113</v>
      </c>
      <c r="C22" s="94" t="s">
        <v>297</v>
      </c>
      <c r="D22" s="95" t="s">
        <v>298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59</v>
      </c>
      <c r="B23" s="91">
        <v>6021010114</v>
      </c>
      <c r="C23" s="94" t="s">
        <v>299</v>
      </c>
      <c r="D23" s="95" t="s">
        <v>300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60</v>
      </c>
      <c r="B24" s="91">
        <v>6021010115</v>
      </c>
      <c r="C24" s="94" t="s">
        <v>301</v>
      </c>
      <c r="D24" s="95" t="s">
        <v>302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61</v>
      </c>
      <c r="B25" s="91">
        <v>6021010116</v>
      </c>
      <c r="C25" s="94" t="s">
        <v>303</v>
      </c>
      <c r="D25" s="95" t="s">
        <v>304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62</v>
      </c>
      <c r="B26" s="91">
        <v>6021010117</v>
      </c>
      <c r="C26" s="94" t="s">
        <v>305</v>
      </c>
      <c r="D26" s="95" t="s">
        <v>306</v>
      </c>
      <c r="E26" s="19"/>
      <c r="F26" s="49"/>
      <c r="G26" s="49"/>
      <c r="H26" s="49"/>
      <c r="I26" s="49"/>
      <c r="J26" s="49"/>
    </row>
    <row r="27" spans="1:10" ht="21" customHeight="1">
      <c r="A27" s="15" t="s">
        <v>63</v>
      </c>
      <c r="B27" s="91">
        <v>6021010118</v>
      </c>
      <c r="C27" s="94" t="s">
        <v>307</v>
      </c>
      <c r="D27" s="95" t="s">
        <v>308</v>
      </c>
      <c r="E27" s="19"/>
      <c r="F27" s="49"/>
      <c r="G27" s="49"/>
      <c r="H27" s="49"/>
      <c r="I27" s="49"/>
      <c r="J27" s="49"/>
    </row>
    <row r="28" spans="1:10" ht="21" customHeight="1">
      <c r="A28" s="15" t="s">
        <v>64</v>
      </c>
      <c r="B28" s="91">
        <v>6021010119</v>
      </c>
      <c r="C28" s="94" t="s">
        <v>309</v>
      </c>
      <c r="D28" s="95" t="s">
        <v>310</v>
      </c>
      <c r="E28" s="19"/>
      <c r="F28" s="49"/>
      <c r="G28" s="49"/>
      <c r="H28" s="49"/>
      <c r="I28" s="49"/>
      <c r="J28" s="49"/>
    </row>
    <row r="29" spans="1:10" ht="21" customHeight="1">
      <c r="A29" s="15" t="s">
        <v>65</v>
      </c>
      <c r="B29" s="91">
        <v>6021010120</v>
      </c>
      <c r="C29" s="94" t="s">
        <v>191</v>
      </c>
      <c r="D29" s="95" t="s">
        <v>311</v>
      </c>
      <c r="E29" s="19"/>
      <c r="F29" s="49"/>
      <c r="G29" s="49"/>
      <c r="H29" s="49"/>
      <c r="I29" s="49"/>
      <c r="J29" s="49"/>
    </row>
    <row r="30" spans="1:10" ht="21" customHeight="1">
      <c r="A30" s="15" t="s">
        <v>66</v>
      </c>
      <c r="B30" s="91">
        <v>6021010121</v>
      </c>
      <c r="C30" s="94" t="s">
        <v>312</v>
      </c>
      <c r="D30" s="95" t="s">
        <v>313</v>
      </c>
      <c r="E30" s="19"/>
      <c r="F30" s="49"/>
      <c r="G30" s="49"/>
      <c r="H30" s="49"/>
      <c r="I30" s="49"/>
      <c r="J30" s="49"/>
    </row>
    <row r="31" spans="1:10" ht="21" customHeight="1">
      <c r="A31" s="15"/>
      <c r="B31" s="100"/>
      <c r="C31" s="101"/>
      <c r="D31" s="102"/>
      <c r="E31" s="67"/>
      <c r="F31" s="49"/>
      <c r="G31" s="49"/>
      <c r="H31" s="49"/>
      <c r="I31" s="49"/>
      <c r="J31" s="49"/>
    </row>
    <row r="32" spans="1:10" ht="21" customHeight="1">
      <c r="A32" s="15"/>
      <c r="B32" s="15"/>
      <c r="C32" s="85"/>
      <c r="D32" s="65"/>
      <c r="E32" s="19"/>
      <c r="F32" s="49"/>
      <c r="G32" s="49"/>
      <c r="H32" s="49"/>
      <c r="I32" s="49"/>
      <c r="J32" s="49"/>
    </row>
    <row r="33" spans="1:10" s="35" customFormat="1" ht="21" customHeight="1">
      <c r="A33" s="39"/>
      <c r="B33" s="39"/>
      <c r="C33" s="55"/>
      <c r="D33" s="56"/>
      <c r="E33" s="43"/>
      <c r="F33" s="44"/>
      <c r="G33" s="44"/>
      <c r="H33" s="44"/>
      <c r="I33" s="44"/>
      <c r="J33" s="44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21" customHeight="1">
      <c r="A41" s="128" t="s">
        <v>9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2:10" ht="21" customHeight="1">
      <c r="B42" s="2"/>
      <c r="I42" s="37" t="s">
        <v>42</v>
      </c>
      <c r="J42" s="37"/>
    </row>
    <row r="43" spans="1:10" ht="21" customHeight="1">
      <c r="A43" s="5" t="s">
        <v>1192</v>
      </c>
      <c r="B43" s="2"/>
      <c r="E43" s="9" t="s">
        <v>34</v>
      </c>
      <c r="J43" s="4" t="s">
        <v>3</v>
      </c>
    </row>
    <row r="44" spans="1:9" ht="21" customHeight="1">
      <c r="A44" s="5" t="s">
        <v>38</v>
      </c>
      <c r="B44" s="2"/>
      <c r="E44" s="9" t="s">
        <v>12</v>
      </c>
      <c r="I44" s="9" t="s">
        <v>13</v>
      </c>
    </row>
    <row r="45" spans="1:2" ht="21" customHeight="1">
      <c r="A45" s="5" t="s">
        <v>28</v>
      </c>
      <c r="B45" s="2"/>
    </row>
    <row r="46" ht="21" customHeight="1">
      <c r="A46" s="5"/>
    </row>
    <row r="47" spans="1:10" ht="21" customHeight="1">
      <c r="A47" s="124" t="s">
        <v>14</v>
      </c>
      <c r="B47" s="124" t="s">
        <v>15</v>
      </c>
      <c r="C47" s="80" t="s">
        <v>70</v>
      </c>
      <c r="D47" s="81" t="s">
        <v>16</v>
      </c>
      <c r="E47" s="8" t="s">
        <v>17</v>
      </c>
      <c r="F47" s="8" t="s">
        <v>16</v>
      </c>
      <c r="G47" s="8" t="s">
        <v>16</v>
      </c>
      <c r="H47" s="8" t="s">
        <v>18</v>
      </c>
      <c r="I47" s="124" t="s">
        <v>19</v>
      </c>
      <c r="J47" s="124" t="s">
        <v>71</v>
      </c>
    </row>
    <row r="48" spans="1:10" ht="21" customHeight="1">
      <c r="A48" s="125"/>
      <c r="B48" s="125"/>
      <c r="C48" s="82" t="s">
        <v>107</v>
      </c>
      <c r="D48" s="83"/>
      <c r="E48" s="10">
        <v>20</v>
      </c>
      <c r="F48" s="10" t="s">
        <v>20</v>
      </c>
      <c r="G48" s="10" t="s">
        <v>21</v>
      </c>
      <c r="H48" s="10">
        <v>100</v>
      </c>
      <c r="I48" s="125"/>
      <c r="J48" s="125"/>
    </row>
    <row r="49" spans="1:10" ht="21" customHeight="1">
      <c r="A49" s="15" t="s">
        <v>45</v>
      </c>
      <c r="B49" s="88">
        <v>6021010122</v>
      </c>
      <c r="C49" s="89" t="s">
        <v>314</v>
      </c>
      <c r="D49" s="90" t="s">
        <v>315</v>
      </c>
      <c r="E49" s="19"/>
      <c r="F49" s="49"/>
      <c r="G49" s="49"/>
      <c r="H49" s="49"/>
      <c r="I49" s="49"/>
      <c r="J49" s="49"/>
    </row>
    <row r="50" spans="1:10" ht="21" customHeight="1">
      <c r="A50" s="15" t="s">
        <v>46</v>
      </c>
      <c r="B50" s="91">
        <v>6021010123</v>
      </c>
      <c r="C50" s="94" t="s">
        <v>316</v>
      </c>
      <c r="D50" s="95" t="s">
        <v>317</v>
      </c>
      <c r="E50" s="19"/>
      <c r="F50" s="49"/>
      <c r="G50" s="49"/>
      <c r="H50" s="49"/>
      <c r="I50" s="49"/>
      <c r="J50" s="49"/>
    </row>
    <row r="51" spans="1:10" ht="21" customHeight="1">
      <c r="A51" s="15" t="s">
        <v>47</v>
      </c>
      <c r="B51" s="91">
        <v>6021010124</v>
      </c>
      <c r="C51" s="94" t="s">
        <v>318</v>
      </c>
      <c r="D51" s="95" t="s">
        <v>319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48</v>
      </c>
      <c r="B52" s="91">
        <v>6021010125</v>
      </c>
      <c r="C52" s="94" t="s">
        <v>320</v>
      </c>
      <c r="D52" s="95" t="s">
        <v>321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49</v>
      </c>
      <c r="B53" s="91">
        <v>6021010126</v>
      </c>
      <c r="C53" s="94" t="s">
        <v>322</v>
      </c>
      <c r="D53" s="95" t="s">
        <v>323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50</v>
      </c>
      <c r="B54" s="91">
        <v>6021010127</v>
      </c>
      <c r="C54" s="94" t="s">
        <v>324</v>
      </c>
      <c r="D54" s="95" t="s">
        <v>325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51</v>
      </c>
      <c r="B55" s="91">
        <v>6021010128</v>
      </c>
      <c r="C55" s="94" t="s">
        <v>326</v>
      </c>
      <c r="D55" s="95" t="s">
        <v>253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52</v>
      </c>
      <c r="B56" s="91">
        <v>6021010129</v>
      </c>
      <c r="C56" s="94" t="s">
        <v>327</v>
      </c>
      <c r="D56" s="95" t="s">
        <v>328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53</v>
      </c>
      <c r="B57" s="91">
        <v>6021010130</v>
      </c>
      <c r="C57" s="94" t="s">
        <v>329</v>
      </c>
      <c r="D57" s="95" t="s">
        <v>330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54</v>
      </c>
      <c r="B58" s="91">
        <v>6021010131</v>
      </c>
      <c r="C58" s="94" t="s">
        <v>331</v>
      </c>
      <c r="D58" s="95" t="s">
        <v>332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55</v>
      </c>
      <c r="B59" s="91">
        <v>6021010132</v>
      </c>
      <c r="C59" s="94" t="s">
        <v>333</v>
      </c>
      <c r="D59" s="95" t="s">
        <v>334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56</v>
      </c>
      <c r="B60" s="91">
        <v>6021010133</v>
      </c>
      <c r="C60" s="94" t="s">
        <v>335</v>
      </c>
      <c r="D60" s="95" t="s">
        <v>336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57</v>
      </c>
      <c r="B61" s="91">
        <v>6021010134</v>
      </c>
      <c r="C61" s="94" t="s">
        <v>120</v>
      </c>
      <c r="D61" s="95" t="s">
        <v>337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58</v>
      </c>
      <c r="B62" s="91">
        <v>6021010135</v>
      </c>
      <c r="C62" s="94" t="s">
        <v>338</v>
      </c>
      <c r="D62" s="95" t="s">
        <v>339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59</v>
      </c>
      <c r="B63" s="91">
        <v>6021010136</v>
      </c>
      <c r="C63" s="94" t="s">
        <v>340</v>
      </c>
      <c r="D63" s="95" t="s">
        <v>341</v>
      </c>
      <c r="E63" s="20"/>
      <c r="F63" s="50"/>
      <c r="G63" s="50"/>
      <c r="H63" s="50"/>
      <c r="I63" s="50"/>
      <c r="J63" s="50"/>
    </row>
    <row r="64" spans="1:10" ht="21" customHeight="1">
      <c r="A64" s="15" t="s">
        <v>60</v>
      </c>
      <c r="B64" s="91">
        <v>6021010137</v>
      </c>
      <c r="C64" s="94" t="s">
        <v>342</v>
      </c>
      <c r="D64" s="95" t="s">
        <v>343</v>
      </c>
      <c r="E64" s="20"/>
      <c r="F64" s="50"/>
      <c r="G64" s="50"/>
      <c r="H64" s="50"/>
      <c r="I64" s="50"/>
      <c r="J64" s="50"/>
    </row>
    <row r="65" spans="1:10" ht="21" customHeight="1">
      <c r="A65" s="15" t="s">
        <v>61</v>
      </c>
      <c r="B65" s="91">
        <v>6021010138</v>
      </c>
      <c r="C65" s="94" t="s">
        <v>344</v>
      </c>
      <c r="D65" s="95" t="s">
        <v>345</v>
      </c>
      <c r="E65" s="20"/>
      <c r="F65" s="50"/>
      <c r="G65" s="50"/>
      <c r="H65" s="50"/>
      <c r="I65" s="50"/>
      <c r="J65" s="50"/>
    </row>
    <row r="66" spans="1:10" ht="21" customHeight="1">
      <c r="A66" s="15" t="s">
        <v>62</v>
      </c>
      <c r="B66" s="91">
        <v>6021010139</v>
      </c>
      <c r="C66" s="94" t="s">
        <v>201</v>
      </c>
      <c r="D66" s="95" t="s">
        <v>346</v>
      </c>
      <c r="E66" s="20"/>
      <c r="F66" s="50"/>
      <c r="G66" s="50"/>
      <c r="H66" s="50"/>
      <c r="I66" s="50"/>
      <c r="J66" s="50"/>
    </row>
    <row r="67" spans="1:10" ht="21" customHeight="1">
      <c r="A67" s="15" t="s">
        <v>63</v>
      </c>
      <c r="B67" s="91">
        <v>6021010140</v>
      </c>
      <c r="C67" s="94" t="s">
        <v>347</v>
      </c>
      <c r="D67" s="95" t="s">
        <v>348</v>
      </c>
      <c r="E67" s="20"/>
      <c r="F67" s="50"/>
      <c r="G67" s="50"/>
      <c r="H67" s="50"/>
      <c r="I67" s="50"/>
      <c r="J67" s="50"/>
    </row>
    <row r="68" spans="1:10" ht="21" customHeight="1">
      <c r="A68" s="15" t="s">
        <v>64</v>
      </c>
      <c r="B68" s="91">
        <v>6021010141</v>
      </c>
      <c r="C68" s="94" t="s">
        <v>349</v>
      </c>
      <c r="D68" s="95" t="s">
        <v>350</v>
      </c>
      <c r="E68" s="20"/>
      <c r="F68" s="50"/>
      <c r="G68" s="50"/>
      <c r="H68" s="50"/>
      <c r="I68" s="50"/>
      <c r="J68" s="50"/>
    </row>
    <row r="69" spans="1:10" ht="21" customHeight="1">
      <c r="A69" s="15" t="s">
        <v>65</v>
      </c>
      <c r="B69" s="91">
        <v>6021010142</v>
      </c>
      <c r="C69" s="94" t="s">
        <v>351</v>
      </c>
      <c r="D69" s="95" t="s">
        <v>123</v>
      </c>
      <c r="E69" s="20"/>
      <c r="F69" s="50"/>
      <c r="G69" s="50"/>
      <c r="H69" s="50"/>
      <c r="I69" s="50"/>
      <c r="J69" s="50"/>
    </row>
    <row r="70" spans="1:10" ht="21" customHeight="1">
      <c r="A70" s="15" t="s">
        <v>66</v>
      </c>
      <c r="B70" s="91">
        <v>6021010143</v>
      </c>
      <c r="C70" s="94" t="s">
        <v>352</v>
      </c>
      <c r="D70" s="95" t="s">
        <v>353</v>
      </c>
      <c r="E70" s="20"/>
      <c r="F70" s="50"/>
      <c r="G70" s="50"/>
      <c r="H70" s="50"/>
      <c r="I70" s="50"/>
      <c r="J70" s="50"/>
    </row>
    <row r="71" spans="1:10" ht="21" customHeight="1">
      <c r="A71" s="26"/>
      <c r="B71" s="103"/>
      <c r="C71" s="35"/>
      <c r="D71" s="104"/>
      <c r="E71" s="20"/>
      <c r="F71" s="50"/>
      <c r="G71" s="50"/>
      <c r="H71" s="50"/>
      <c r="I71" s="50"/>
      <c r="J71" s="50"/>
    </row>
    <row r="72" spans="1:10" ht="21" customHeight="1">
      <c r="A72" s="26"/>
      <c r="B72" s="27"/>
      <c r="C72" s="84"/>
      <c r="D72" s="25"/>
      <c r="E72" s="20"/>
      <c r="F72" s="50"/>
      <c r="G72" s="50"/>
      <c r="H72" s="50"/>
      <c r="I72" s="50"/>
      <c r="J72" s="50"/>
    </row>
    <row r="73" spans="1:10" ht="21" customHeight="1">
      <c r="A73" s="39"/>
      <c r="B73" s="29"/>
      <c r="C73" s="55"/>
      <c r="D73" s="56"/>
      <c r="E73" s="43"/>
      <c r="F73" s="44"/>
      <c r="G73" s="44"/>
      <c r="H73" s="44"/>
      <c r="I73" s="44"/>
      <c r="J73" s="44"/>
    </row>
    <row r="74" spans="1:9" s="35" customFormat="1" ht="21" customHeight="1">
      <c r="A74" s="33"/>
      <c r="B74" s="47"/>
      <c r="E74" s="33"/>
      <c r="H74" s="35" t="str">
        <f>'ชย.'!I34</f>
        <v>ข้อมูล ณ วันที่ 1 พ.ค.60</v>
      </c>
      <c r="I74" s="79"/>
    </row>
    <row r="75" spans="1:10" s="35" customFormat="1" ht="21" customHeight="1">
      <c r="A75" s="127" t="s">
        <v>6</v>
      </c>
      <c r="B75" s="127"/>
      <c r="C75" s="127"/>
      <c r="D75" s="127"/>
      <c r="E75" s="127" t="s">
        <v>7</v>
      </c>
      <c r="F75" s="127"/>
      <c r="G75" s="127"/>
      <c r="H75" s="127"/>
      <c r="I75" s="127"/>
      <c r="J75" s="34"/>
    </row>
    <row r="76" spans="1:10" s="35" customFormat="1" ht="21" customHeight="1">
      <c r="A76" s="126" t="s">
        <v>40</v>
      </c>
      <c r="B76" s="126"/>
      <c r="C76" s="126"/>
      <c r="D76" s="126"/>
      <c r="E76" s="127" t="s">
        <v>41</v>
      </c>
      <c r="F76" s="127"/>
      <c r="G76" s="127"/>
      <c r="H76" s="127"/>
      <c r="I76" s="127"/>
      <c r="J76" s="34"/>
    </row>
    <row r="77" spans="1:10" s="35" customFormat="1" ht="21" customHeight="1">
      <c r="A77" s="127" t="s">
        <v>103</v>
      </c>
      <c r="B77" s="127"/>
      <c r="C77" s="127"/>
      <c r="D77" s="127"/>
      <c r="E77" s="127"/>
      <c r="F77" s="127"/>
      <c r="G77" s="127"/>
      <c r="H77" s="127"/>
      <c r="I77" s="127"/>
      <c r="J77" s="127"/>
    </row>
    <row r="78" spans="1:10" s="35" customFormat="1" ht="21" customHeight="1">
      <c r="A78" s="126" t="s">
        <v>104</v>
      </c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s="35" customFormat="1" ht="21" customHeight="1">
      <c r="A79" s="126" t="s">
        <v>105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106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21" customHeight="1">
      <c r="A81" s="36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21" customHeight="1">
      <c r="A82" s="36"/>
      <c r="B82" s="34"/>
      <c r="C82" s="34"/>
      <c r="D82" s="34"/>
      <c r="E82" s="34"/>
      <c r="F82" s="34"/>
      <c r="G82" s="34"/>
      <c r="H82" s="34"/>
      <c r="I82" s="34"/>
      <c r="J82" s="34"/>
    </row>
  </sheetData>
  <sheetProtection/>
  <mergeCells count="26">
    <mergeCell ref="A1:J1"/>
    <mergeCell ref="A7:A8"/>
    <mergeCell ref="B7:B8"/>
    <mergeCell ref="J7:J8"/>
    <mergeCell ref="I7:I8"/>
    <mergeCell ref="A41:J41"/>
    <mergeCell ref="A35:D35"/>
    <mergeCell ref="E35:I35"/>
    <mergeCell ref="A36:D36"/>
    <mergeCell ref="E36:I36"/>
    <mergeCell ref="A79:J79"/>
    <mergeCell ref="A80:J80"/>
    <mergeCell ref="A76:D76"/>
    <mergeCell ref="E76:I76"/>
    <mergeCell ref="A77:J77"/>
    <mergeCell ref="A78:J78"/>
    <mergeCell ref="A37:J37"/>
    <mergeCell ref="A38:J38"/>
    <mergeCell ref="A39:J39"/>
    <mergeCell ref="A40:J40"/>
    <mergeCell ref="A75:D75"/>
    <mergeCell ref="E75:I75"/>
    <mergeCell ref="A47:A48"/>
    <mergeCell ref="B47:B48"/>
    <mergeCell ref="J47:J48"/>
    <mergeCell ref="I47:I4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75" zoomScaleNormal="75" zoomScaleSheetLayoutView="75" zoomScalePageLayoutView="0" workbookViewId="0" topLeftCell="A64">
      <selection activeCell="D67" sqref="D67"/>
    </sheetView>
  </sheetViews>
  <sheetFormatPr defaultColWidth="9.140625" defaultRowHeight="21" customHeight="1"/>
  <cols>
    <col min="1" max="1" width="5.7109375" style="2" customWidth="1"/>
    <col min="2" max="2" width="14.421875" style="9" customWidth="1"/>
    <col min="3" max="3" width="14.57421875" style="9" customWidth="1"/>
    <col min="4" max="4" width="13.00390625" style="9" customWidth="1"/>
    <col min="5" max="5" width="7.8515625" style="9" customWidth="1"/>
    <col min="6" max="6" width="10.421875" style="9" customWidth="1"/>
    <col min="7" max="7" width="10.28125" style="9" customWidth="1"/>
    <col min="8" max="8" width="11.140625" style="9" customWidth="1"/>
    <col min="9" max="9" width="10.7109375" style="9" customWidth="1"/>
    <col min="10" max="10" width="10.421875" style="9" bestFit="1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2:10" ht="21" customHeight="1">
      <c r="B2" s="2"/>
      <c r="I2" s="37" t="s">
        <v>42</v>
      </c>
      <c r="J2" s="37"/>
    </row>
    <row r="3" spans="1:10" ht="21" customHeight="1">
      <c r="A3" s="5" t="s">
        <v>1192</v>
      </c>
      <c r="B3" s="2"/>
      <c r="E3" s="9" t="s">
        <v>101</v>
      </c>
      <c r="I3" s="9" t="s">
        <v>10</v>
      </c>
      <c r="J3" s="4" t="s">
        <v>11</v>
      </c>
    </row>
    <row r="4" spans="1:9" ht="21" customHeight="1">
      <c r="A4" s="5" t="s">
        <v>37</v>
      </c>
      <c r="B4" s="2"/>
      <c r="E4" s="9" t="s">
        <v>12</v>
      </c>
      <c r="I4" s="9" t="s">
        <v>13</v>
      </c>
    </row>
    <row r="5" spans="1:2" ht="21" customHeight="1">
      <c r="A5" s="5" t="s">
        <v>28</v>
      </c>
      <c r="B5" s="2"/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6021010200</v>
      </c>
      <c r="C9" s="89" t="s">
        <v>354</v>
      </c>
      <c r="D9" s="90" t="s">
        <v>355</v>
      </c>
      <c r="E9" s="48"/>
      <c r="F9" s="48"/>
      <c r="G9" s="48"/>
      <c r="H9" s="48"/>
      <c r="I9" s="48"/>
      <c r="J9" s="13"/>
    </row>
    <row r="10" spans="1:10" ht="21" customHeight="1">
      <c r="A10" s="15" t="s">
        <v>46</v>
      </c>
      <c r="B10" s="91">
        <v>6021010201</v>
      </c>
      <c r="C10" s="94" t="s">
        <v>331</v>
      </c>
      <c r="D10" s="95" t="s">
        <v>356</v>
      </c>
      <c r="E10" s="49"/>
      <c r="F10" s="49"/>
      <c r="G10" s="49"/>
      <c r="H10" s="49"/>
      <c r="I10" s="49"/>
      <c r="J10" s="19"/>
    </row>
    <row r="11" spans="1:10" ht="21" customHeight="1">
      <c r="A11" s="15" t="s">
        <v>47</v>
      </c>
      <c r="B11" s="91">
        <v>6021010202</v>
      </c>
      <c r="C11" s="94" t="s">
        <v>357</v>
      </c>
      <c r="D11" s="95" t="s">
        <v>358</v>
      </c>
      <c r="E11" s="49"/>
      <c r="F11" s="49"/>
      <c r="G11" s="49"/>
      <c r="H11" s="49"/>
      <c r="I11" s="49"/>
      <c r="J11" s="19"/>
    </row>
    <row r="12" spans="1:10" ht="21" customHeight="1">
      <c r="A12" s="15" t="s">
        <v>48</v>
      </c>
      <c r="B12" s="91">
        <v>6021010203</v>
      </c>
      <c r="C12" s="94" t="s">
        <v>359</v>
      </c>
      <c r="D12" s="95" t="s">
        <v>360</v>
      </c>
      <c r="E12" s="49"/>
      <c r="F12" s="49"/>
      <c r="G12" s="49"/>
      <c r="H12" s="49"/>
      <c r="I12" s="49"/>
      <c r="J12" s="19"/>
    </row>
    <row r="13" spans="1:10" ht="21" customHeight="1">
      <c r="A13" s="15" t="s">
        <v>49</v>
      </c>
      <c r="B13" s="91">
        <v>6021010204</v>
      </c>
      <c r="C13" s="94" t="s">
        <v>361</v>
      </c>
      <c r="D13" s="95" t="s">
        <v>362</v>
      </c>
      <c r="E13" s="49"/>
      <c r="F13" s="49"/>
      <c r="G13" s="49"/>
      <c r="H13" s="49"/>
      <c r="I13" s="49"/>
      <c r="J13" s="19"/>
    </row>
    <row r="14" spans="1:10" ht="21" customHeight="1">
      <c r="A14" s="15" t="s">
        <v>50</v>
      </c>
      <c r="B14" s="91">
        <v>6021010205</v>
      </c>
      <c r="C14" s="94" t="s">
        <v>363</v>
      </c>
      <c r="D14" s="95" t="s">
        <v>364</v>
      </c>
      <c r="E14" s="49"/>
      <c r="F14" s="49"/>
      <c r="G14" s="49"/>
      <c r="H14" s="49"/>
      <c r="I14" s="49"/>
      <c r="J14" s="19"/>
    </row>
    <row r="15" spans="1:10" ht="21" customHeight="1">
      <c r="A15" s="15" t="s">
        <v>51</v>
      </c>
      <c r="B15" s="91">
        <v>6021010206</v>
      </c>
      <c r="C15" s="94" t="s">
        <v>92</v>
      </c>
      <c r="D15" s="95" t="s">
        <v>365</v>
      </c>
      <c r="E15" s="49"/>
      <c r="F15" s="49"/>
      <c r="G15" s="49"/>
      <c r="H15" s="49"/>
      <c r="I15" s="49"/>
      <c r="J15" s="19"/>
    </row>
    <row r="16" spans="1:10" ht="21" customHeight="1">
      <c r="A16" s="15" t="s">
        <v>52</v>
      </c>
      <c r="B16" s="91">
        <v>6021010207</v>
      </c>
      <c r="C16" s="94" t="s">
        <v>366</v>
      </c>
      <c r="D16" s="95" t="s">
        <v>367</v>
      </c>
      <c r="E16" s="49"/>
      <c r="F16" s="49"/>
      <c r="G16" s="49"/>
      <c r="H16" s="49"/>
      <c r="I16" s="49"/>
      <c r="J16" s="19"/>
    </row>
    <row r="17" spans="1:10" ht="21" customHeight="1">
      <c r="A17" s="15" t="s">
        <v>53</v>
      </c>
      <c r="B17" s="91">
        <v>6021010208</v>
      </c>
      <c r="C17" s="94" t="s">
        <v>368</v>
      </c>
      <c r="D17" s="95" t="s">
        <v>369</v>
      </c>
      <c r="E17" s="49"/>
      <c r="F17" s="49"/>
      <c r="G17" s="49"/>
      <c r="H17" s="49"/>
      <c r="I17" s="49"/>
      <c r="J17" s="19"/>
    </row>
    <row r="18" spans="1:10" ht="21" customHeight="1">
      <c r="A18" s="15" t="s">
        <v>54</v>
      </c>
      <c r="B18" s="91">
        <v>6021010209</v>
      </c>
      <c r="C18" s="94" t="s">
        <v>370</v>
      </c>
      <c r="D18" s="95" t="s">
        <v>371</v>
      </c>
      <c r="E18" s="49"/>
      <c r="F18" s="49"/>
      <c r="G18" s="49"/>
      <c r="H18" s="49"/>
      <c r="I18" s="49"/>
      <c r="J18" s="19"/>
    </row>
    <row r="19" spans="1:10" ht="21" customHeight="1">
      <c r="A19" s="15" t="s">
        <v>55</v>
      </c>
      <c r="B19" s="91">
        <v>6021010210</v>
      </c>
      <c r="C19" s="94" t="s">
        <v>372</v>
      </c>
      <c r="D19" s="95" t="s">
        <v>373</v>
      </c>
      <c r="E19" s="49"/>
      <c r="F19" s="49"/>
      <c r="G19" s="49"/>
      <c r="H19" s="49"/>
      <c r="I19" s="49"/>
      <c r="J19" s="19"/>
    </row>
    <row r="20" spans="1:10" ht="21" customHeight="1">
      <c r="A20" s="15" t="s">
        <v>56</v>
      </c>
      <c r="B20" s="91">
        <v>6021010211</v>
      </c>
      <c r="C20" s="94" t="s">
        <v>374</v>
      </c>
      <c r="D20" s="95" t="s">
        <v>375</v>
      </c>
      <c r="E20" s="49"/>
      <c r="F20" s="49"/>
      <c r="G20" s="49"/>
      <c r="H20" s="49"/>
      <c r="I20" s="49"/>
      <c r="J20" s="19"/>
    </row>
    <row r="21" spans="1:10" ht="21" customHeight="1">
      <c r="A21" s="15" t="s">
        <v>57</v>
      </c>
      <c r="B21" s="91">
        <v>6021010212</v>
      </c>
      <c r="C21" s="94" t="s">
        <v>376</v>
      </c>
      <c r="D21" s="95" t="s">
        <v>377</v>
      </c>
      <c r="E21" s="49"/>
      <c r="F21" s="49"/>
      <c r="G21" s="49"/>
      <c r="H21" s="49"/>
      <c r="I21" s="49"/>
      <c r="J21" s="19"/>
    </row>
    <row r="22" spans="1:10" ht="21" customHeight="1">
      <c r="A22" s="15" t="s">
        <v>58</v>
      </c>
      <c r="B22" s="91">
        <v>6021010213</v>
      </c>
      <c r="C22" s="94" t="s">
        <v>378</v>
      </c>
      <c r="D22" s="95" t="s">
        <v>379</v>
      </c>
      <c r="E22" s="49"/>
      <c r="F22" s="49"/>
      <c r="G22" s="49"/>
      <c r="H22" s="49"/>
      <c r="I22" s="49"/>
      <c r="J22" s="19"/>
    </row>
    <row r="23" spans="1:10" ht="21" customHeight="1">
      <c r="A23" s="15" t="s">
        <v>59</v>
      </c>
      <c r="B23" s="91">
        <v>6021010214</v>
      </c>
      <c r="C23" s="94" t="s">
        <v>380</v>
      </c>
      <c r="D23" s="95" t="s">
        <v>381</v>
      </c>
      <c r="E23" s="49"/>
      <c r="F23" s="49"/>
      <c r="G23" s="49"/>
      <c r="H23" s="49"/>
      <c r="I23" s="49"/>
      <c r="J23" s="19"/>
    </row>
    <row r="24" spans="1:10" ht="21" customHeight="1">
      <c r="A24" s="15" t="s">
        <v>60</v>
      </c>
      <c r="B24" s="91">
        <v>6021010215</v>
      </c>
      <c r="C24" s="94" t="s">
        <v>382</v>
      </c>
      <c r="D24" s="95" t="s">
        <v>383</v>
      </c>
      <c r="E24" s="49"/>
      <c r="F24" s="49"/>
      <c r="G24" s="49"/>
      <c r="H24" s="49"/>
      <c r="I24" s="49"/>
      <c r="J24" s="19"/>
    </row>
    <row r="25" spans="1:10" ht="21" customHeight="1">
      <c r="A25" s="15" t="s">
        <v>61</v>
      </c>
      <c r="B25" s="91">
        <v>6021010216</v>
      </c>
      <c r="C25" s="94" t="s">
        <v>384</v>
      </c>
      <c r="D25" s="95" t="s">
        <v>385</v>
      </c>
      <c r="E25" s="49"/>
      <c r="F25" s="49"/>
      <c r="G25" s="49"/>
      <c r="H25" s="49"/>
      <c r="I25" s="49"/>
      <c r="J25" s="19"/>
    </row>
    <row r="26" spans="1:10" ht="21" customHeight="1">
      <c r="A26" s="15" t="s">
        <v>62</v>
      </c>
      <c r="B26" s="91">
        <v>6021010217</v>
      </c>
      <c r="C26" s="94" t="s">
        <v>386</v>
      </c>
      <c r="D26" s="95" t="s">
        <v>387</v>
      </c>
      <c r="E26" s="49"/>
      <c r="F26" s="49"/>
      <c r="G26" s="49"/>
      <c r="H26" s="49"/>
      <c r="I26" s="49"/>
      <c r="J26" s="19"/>
    </row>
    <row r="27" spans="1:10" ht="21" customHeight="1">
      <c r="A27" s="15"/>
      <c r="B27" s="100"/>
      <c r="C27" s="101"/>
      <c r="D27" s="102"/>
      <c r="E27" s="49"/>
      <c r="F27" s="49"/>
      <c r="G27" s="49"/>
      <c r="H27" s="49"/>
      <c r="I27" s="49"/>
      <c r="J27" s="19"/>
    </row>
    <row r="28" spans="1:10" ht="21" customHeight="1">
      <c r="A28" s="15"/>
      <c r="B28" s="16"/>
      <c r="C28" s="17"/>
      <c r="D28" s="18"/>
      <c r="E28" s="49"/>
      <c r="F28" s="49"/>
      <c r="G28" s="49"/>
      <c r="H28" s="49"/>
      <c r="I28" s="49"/>
      <c r="J28" s="19"/>
    </row>
    <row r="29" spans="1:10" ht="21" customHeight="1">
      <c r="A29" s="15"/>
      <c r="B29" s="16"/>
      <c r="C29" s="17"/>
      <c r="D29" s="18"/>
      <c r="E29" s="49"/>
      <c r="F29" s="49"/>
      <c r="G29" s="49"/>
      <c r="H29" s="49"/>
      <c r="I29" s="49"/>
      <c r="J29" s="19"/>
    </row>
    <row r="30" spans="1:10" ht="21" customHeight="1">
      <c r="A30" s="15"/>
      <c r="B30" s="16"/>
      <c r="C30" s="17"/>
      <c r="D30" s="18"/>
      <c r="E30" s="49"/>
      <c r="F30" s="49"/>
      <c r="G30" s="49"/>
      <c r="H30" s="49"/>
      <c r="I30" s="49"/>
      <c r="J30" s="19"/>
    </row>
    <row r="31" spans="1:10" ht="21" customHeight="1">
      <c r="A31" s="15"/>
      <c r="B31" s="16"/>
      <c r="C31" s="17"/>
      <c r="D31" s="18"/>
      <c r="E31" s="49"/>
      <c r="F31" s="49"/>
      <c r="G31" s="49"/>
      <c r="H31" s="49"/>
      <c r="I31" s="49"/>
      <c r="J31" s="19"/>
    </row>
    <row r="32" spans="1:10" ht="21" customHeight="1">
      <c r="A32" s="15"/>
      <c r="B32" s="16"/>
      <c r="C32" s="28"/>
      <c r="D32" s="18"/>
      <c r="E32" s="49"/>
      <c r="F32" s="49"/>
      <c r="G32" s="49"/>
      <c r="H32" s="49"/>
      <c r="I32" s="49"/>
      <c r="J32" s="19"/>
    </row>
    <row r="33" spans="1:10" ht="21" customHeight="1">
      <c r="A33" s="39"/>
      <c r="B33" s="39"/>
      <c r="C33" s="61"/>
      <c r="D33" s="56"/>
      <c r="E33" s="44"/>
      <c r="F33" s="44"/>
      <c r="G33" s="44"/>
      <c r="H33" s="44"/>
      <c r="I33" s="44"/>
      <c r="J33" s="43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ht="21" customHeight="1">
      <c r="A41" s="128" t="s">
        <v>9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spans="2:10" ht="21" customHeight="1">
      <c r="B42" s="2"/>
      <c r="I42" s="37" t="s">
        <v>42</v>
      </c>
      <c r="J42" s="37"/>
    </row>
    <row r="43" spans="1:10" ht="21" customHeight="1">
      <c r="A43" s="5" t="s">
        <v>1192</v>
      </c>
      <c r="B43" s="2"/>
      <c r="E43" s="9" t="s">
        <v>101</v>
      </c>
      <c r="I43" s="9" t="s">
        <v>10</v>
      </c>
      <c r="J43" s="4" t="s">
        <v>3</v>
      </c>
    </row>
    <row r="44" spans="1:9" ht="21" customHeight="1">
      <c r="A44" s="5" t="s">
        <v>38</v>
      </c>
      <c r="B44" s="2"/>
      <c r="E44" s="9" t="s">
        <v>12</v>
      </c>
      <c r="I44" s="9" t="s">
        <v>13</v>
      </c>
    </row>
    <row r="45" spans="1:2" ht="21" customHeight="1">
      <c r="A45" s="5" t="s">
        <v>28</v>
      </c>
      <c r="B45" s="2"/>
    </row>
    <row r="46" ht="21" customHeight="1">
      <c r="A46" s="5"/>
    </row>
    <row r="47" spans="1:10" ht="21" customHeight="1">
      <c r="A47" s="124" t="s">
        <v>14</v>
      </c>
      <c r="B47" s="124" t="s">
        <v>15</v>
      </c>
      <c r="C47" s="80" t="s">
        <v>70</v>
      </c>
      <c r="D47" s="81" t="s">
        <v>16</v>
      </c>
      <c r="E47" s="8" t="s">
        <v>17</v>
      </c>
      <c r="F47" s="8" t="s">
        <v>16</v>
      </c>
      <c r="G47" s="8" t="s">
        <v>16</v>
      </c>
      <c r="H47" s="8" t="s">
        <v>18</v>
      </c>
      <c r="I47" s="124" t="s">
        <v>19</v>
      </c>
      <c r="J47" s="71" t="s">
        <v>71</v>
      </c>
    </row>
    <row r="48" spans="1:10" ht="21" customHeight="1">
      <c r="A48" s="125"/>
      <c r="B48" s="125"/>
      <c r="C48" s="82" t="s">
        <v>107</v>
      </c>
      <c r="D48" s="83"/>
      <c r="E48" s="10">
        <v>20</v>
      </c>
      <c r="F48" s="10" t="s">
        <v>20</v>
      </c>
      <c r="G48" s="10" t="s">
        <v>21</v>
      </c>
      <c r="H48" s="10">
        <v>100</v>
      </c>
      <c r="I48" s="125"/>
      <c r="J48" s="69"/>
    </row>
    <row r="49" spans="1:10" ht="21" customHeight="1">
      <c r="A49" s="11" t="s">
        <v>45</v>
      </c>
      <c r="B49" s="88">
        <v>6021010218</v>
      </c>
      <c r="C49" s="89" t="s">
        <v>388</v>
      </c>
      <c r="D49" s="90" t="s">
        <v>389</v>
      </c>
      <c r="E49" s="13"/>
      <c r="F49" s="48"/>
      <c r="G49" s="48"/>
      <c r="H49" s="48"/>
      <c r="I49" s="48"/>
      <c r="J49" s="48"/>
    </row>
    <row r="50" spans="1:10" ht="21" customHeight="1">
      <c r="A50" s="15" t="s">
        <v>46</v>
      </c>
      <c r="B50" s="91">
        <v>6021010219</v>
      </c>
      <c r="C50" s="94" t="s">
        <v>390</v>
      </c>
      <c r="D50" s="95" t="s">
        <v>391</v>
      </c>
      <c r="E50" s="19"/>
      <c r="F50" s="49"/>
      <c r="G50" s="49"/>
      <c r="H50" s="49"/>
      <c r="I50" s="49"/>
      <c r="J50" s="49"/>
    </row>
    <row r="51" spans="1:10" ht="21" customHeight="1">
      <c r="A51" s="15" t="s">
        <v>47</v>
      </c>
      <c r="B51" s="91">
        <v>6021010220</v>
      </c>
      <c r="C51" s="94" t="s">
        <v>392</v>
      </c>
      <c r="D51" s="95" t="s">
        <v>393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48</v>
      </c>
      <c r="B52" s="91">
        <v>6021010221</v>
      </c>
      <c r="C52" s="94" t="s">
        <v>394</v>
      </c>
      <c r="D52" s="95" t="s">
        <v>395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49</v>
      </c>
      <c r="B53" s="91">
        <v>6021010222</v>
      </c>
      <c r="C53" s="94" t="s">
        <v>396</v>
      </c>
      <c r="D53" s="95" t="s">
        <v>397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50</v>
      </c>
      <c r="B54" s="91">
        <v>6021010223</v>
      </c>
      <c r="C54" s="94" t="s">
        <v>398</v>
      </c>
      <c r="D54" s="95" t="s">
        <v>397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51</v>
      </c>
      <c r="B55" s="91">
        <v>6021010224</v>
      </c>
      <c r="C55" s="94" t="s">
        <v>399</v>
      </c>
      <c r="D55" s="95" t="s">
        <v>400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52</v>
      </c>
      <c r="B56" s="91">
        <v>6021010225</v>
      </c>
      <c r="C56" s="94" t="s">
        <v>401</v>
      </c>
      <c r="D56" s="95" t="s">
        <v>402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53</v>
      </c>
      <c r="B57" s="91">
        <v>6021010226</v>
      </c>
      <c r="C57" s="94" t="s">
        <v>403</v>
      </c>
      <c r="D57" s="95" t="s">
        <v>404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54</v>
      </c>
      <c r="B58" s="91">
        <v>6021010227</v>
      </c>
      <c r="C58" s="94" t="s">
        <v>405</v>
      </c>
      <c r="D58" s="95" t="s">
        <v>406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55</v>
      </c>
      <c r="B59" s="91">
        <v>6021010228</v>
      </c>
      <c r="C59" s="94" t="s">
        <v>407</v>
      </c>
      <c r="D59" s="95" t="s">
        <v>408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56</v>
      </c>
      <c r="B60" s="91">
        <v>6021010229</v>
      </c>
      <c r="C60" s="94" t="s">
        <v>409</v>
      </c>
      <c r="D60" s="95" t="s">
        <v>410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57</v>
      </c>
      <c r="B61" s="91">
        <v>6021010230</v>
      </c>
      <c r="C61" s="94" t="s">
        <v>411</v>
      </c>
      <c r="D61" s="95" t="s">
        <v>412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58</v>
      </c>
      <c r="B62" s="91">
        <v>6021010231</v>
      </c>
      <c r="C62" s="94" t="s">
        <v>413</v>
      </c>
      <c r="D62" s="95" t="s">
        <v>414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59</v>
      </c>
      <c r="B63" s="91">
        <v>6021010232</v>
      </c>
      <c r="C63" s="94" t="s">
        <v>415</v>
      </c>
      <c r="D63" s="95" t="s">
        <v>416</v>
      </c>
      <c r="E63" s="19"/>
      <c r="F63" s="49"/>
      <c r="G63" s="49"/>
      <c r="H63" s="49"/>
      <c r="I63" s="49"/>
      <c r="J63" s="49"/>
    </row>
    <row r="64" spans="1:10" ht="21" customHeight="1">
      <c r="A64" s="15" t="s">
        <v>60</v>
      </c>
      <c r="B64" s="91">
        <v>6021010233</v>
      </c>
      <c r="C64" s="94" t="s">
        <v>417</v>
      </c>
      <c r="D64" s="95" t="s">
        <v>418</v>
      </c>
      <c r="E64" s="19"/>
      <c r="F64" s="49"/>
      <c r="G64" s="49"/>
      <c r="H64" s="49"/>
      <c r="I64" s="49"/>
      <c r="J64" s="49"/>
    </row>
    <row r="65" spans="1:10" ht="21" customHeight="1">
      <c r="A65" s="15" t="s">
        <v>61</v>
      </c>
      <c r="B65" s="91">
        <v>6021010234</v>
      </c>
      <c r="C65" s="94" t="s">
        <v>419</v>
      </c>
      <c r="D65" s="95" t="s">
        <v>420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62</v>
      </c>
      <c r="B66" s="91">
        <v>6021010235</v>
      </c>
      <c r="C66" s="94" t="s">
        <v>421</v>
      </c>
      <c r="D66" s="95" t="s">
        <v>1202</v>
      </c>
      <c r="E66" s="19"/>
      <c r="F66" s="49"/>
      <c r="G66" s="49"/>
      <c r="H66" s="49"/>
      <c r="I66" s="49"/>
      <c r="J66" s="49"/>
    </row>
    <row r="67" spans="1:10" ht="21" customHeight="1">
      <c r="A67" s="15"/>
      <c r="B67" s="100"/>
      <c r="C67" s="101"/>
      <c r="D67" s="102"/>
      <c r="E67" s="67"/>
      <c r="F67" s="49"/>
      <c r="G67" s="49"/>
      <c r="H67" s="49"/>
      <c r="I67" s="49"/>
      <c r="J67" s="49"/>
    </row>
    <row r="68" spans="1:10" ht="21" customHeight="1">
      <c r="A68" s="15"/>
      <c r="B68" s="16"/>
      <c r="C68" s="17"/>
      <c r="D68" s="18"/>
      <c r="E68" s="19"/>
      <c r="F68" s="49"/>
      <c r="G68" s="49"/>
      <c r="H68" s="49"/>
      <c r="I68" s="49"/>
      <c r="J68" s="49"/>
    </row>
    <row r="69" spans="1:10" ht="21" customHeight="1">
      <c r="A69" s="15"/>
      <c r="B69" s="16"/>
      <c r="C69" s="17"/>
      <c r="D69" s="18"/>
      <c r="E69" s="19"/>
      <c r="F69" s="49"/>
      <c r="G69" s="49"/>
      <c r="H69" s="49"/>
      <c r="I69" s="49"/>
      <c r="J69" s="49"/>
    </row>
    <row r="70" spans="1:10" ht="21" customHeight="1">
      <c r="A70" s="15"/>
      <c r="B70" s="16"/>
      <c r="C70" s="17"/>
      <c r="D70" s="18"/>
      <c r="E70" s="19"/>
      <c r="F70" s="49"/>
      <c r="G70" s="49"/>
      <c r="H70" s="49"/>
      <c r="I70" s="49"/>
      <c r="J70" s="49"/>
    </row>
    <row r="71" spans="1:10" ht="21" customHeight="1">
      <c r="A71" s="15"/>
      <c r="B71" s="16"/>
      <c r="C71" s="17"/>
      <c r="D71" s="18"/>
      <c r="E71" s="19"/>
      <c r="F71" s="49"/>
      <c r="G71" s="49"/>
      <c r="H71" s="49"/>
      <c r="I71" s="49"/>
      <c r="J71" s="49"/>
    </row>
    <row r="72" spans="1:10" ht="21" customHeight="1">
      <c r="A72" s="15"/>
      <c r="B72" s="16"/>
      <c r="C72" s="17"/>
      <c r="D72" s="18"/>
      <c r="E72" s="19"/>
      <c r="F72" s="49"/>
      <c r="G72" s="49"/>
      <c r="H72" s="49"/>
      <c r="I72" s="49"/>
      <c r="J72" s="49"/>
    </row>
    <row r="73" spans="1:10" ht="21" customHeight="1">
      <c r="A73" s="39"/>
      <c r="B73" s="39"/>
      <c r="C73" s="61"/>
      <c r="D73" s="56"/>
      <c r="E73" s="43"/>
      <c r="F73" s="44"/>
      <c r="G73" s="44"/>
      <c r="H73" s="44"/>
      <c r="I73" s="44"/>
      <c r="J73" s="44"/>
    </row>
    <row r="74" spans="1:9" s="35" customFormat="1" ht="21" customHeight="1">
      <c r="A74" s="33"/>
      <c r="B74" s="47"/>
      <c r="E74" s="33"/>
      <c r="H74" s="35" t="str">
        <f>'ชย.'!I34</f>
        <v>ข้อมูล ณ วันที่ 1 พ.ค.60</v>
      </c>
      <c r="I74" s="79"/>
    </row>
    <row r="75" spans="1:10" s="35" customFormat="1" ht="21" customHeight="1">
      <c r="A75" s="127" t="s">
        <v>6</v>
      </c>
      <c r="B75" s="127"/>
      <c r="C75" s="127"/>
      <c r="D75" s="127"/>
      <c r="E75" s="127" t="s">
        <v>7</v>
      </c>
      <c r="F75" s="127"/>
      <c r="G75" s="127"/>
      <c r="H75" s="127"/>
      <c r="I75" s="127"/>
      <c r="J75" s="34"/>
    </row>
    <row r="76" spans="1:10" s="35" customFormat="1" ht="21" customHeight="1">
      <c r="A76" s="126" t="s">
        <v>40</v>
      </c>
      <c r="B76" s="126"/>
      <c r="C76" s="126"/>
      <c r="D76" s="126"/>
      <c r="E76" s="127" t="s">
        <v>41</v>
      </c>
      <c r="F76" s="127"/>
      <c r="G76" s="127"/>
      <c r="H76" s="127"/>
      <c r="I76" s="127"/>
      <c r="J76" s="34"/>
    </row>
    <row r="77" spans="1:10" s="35" customFormat="1" ht="21" customHeight="1">
      <c r="A77" s="127" t="s">
        <v>103</v>
      </c>
      <c r="B77" s="127"/>
      <c r="C77" s="127"/>
      <c r="D77" s="127"/>
      <c r="E77" s="127"/>
      <c r="F77" s="127"/>
      <c r="G77" s="127"/>
      <c r="H77" s="127"/>
      <c r="I77" s="127"/>
      <c r="J77" s="127"/>
    </row>
    <row r="78" spans="1:10" s="35" customFormat="1" ht="21" customHeight="1">
      <c r="A78" s="126" t="s">
        <v>104</v>
      </c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s="35" customFormat="1" ht="21" customHeight="1">
      <c r="A79" s="126" t="s">
        <v>105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106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21" customHeight="1">
      <c r="A81" s="36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21" customHeight="1">
      <c r="A82" s="36"/>
      <c r="B82" s="34"/>
      <c r="C82" s="34"/>
      <c r="D82" s="34"/>
      <c r="E82" s="34"/>
      <c r="F82" s="34"/>
      <c r="G82" s="34"/>
      <c r="H82" s="34"/>
      <c r="I82" s="34"/>
      <c r="J82" s="34"/>
    </row>
  </sheetData>
  <sheetProtection/>
  <mergeCells count="25">
    <mergeCell ref="A38:J38"/>
    <mergeCell ref="A39:J39"/>
    <mergeCell ref="A37:J37"/>
    <mergeCell ref="A80:J80"/>
    <mergeCell ref="A40:J40"/>
    <mergeCell ref="A75:D75"/>
    <mergeCell ref="E75:I75"/>
    <mergeCell ref="A77:J77"/>
    <mergeCell ref="A78:J78"/>
    <mergeCell ref="A79:J79"/>
    <mergeCell ref="A76:D76"/>
    <mergeCell ref="E76:I76"/>
    <mergeCell ref="A41:J41"/>
    <mergeCell ref="A47:A48"/>
    <mergeCell ref="B47:B48"/>
    <mergeCell ref="I47:I48"/>
    <mergeCell ref="A36:D36"/>
    <mergeCell ref="A1:J1"/>
    <mergeCell ref="A7:A8"/>
    <mergeCell ref="B7:B8"/>
    <mergeCell ref="I7:I8"/>
    <mergeCell ref="J7:J8"/>
    <mergeCell ref="A35:D35"/>
    <mergeCell ref="E35:I35"/>
    <mergeCell ref="E36:I3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4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view="pageBreakPreview" zoomScaleNormal="75" zoomScaleSheetLayoutView="100" zoomScalePageLayoutView="0" workbookViewId="0" topLeftCell="A85">
      <selection activeCell="D98" sqref="D98"/>
    </sheetView>
  </sheetViews>
  <sheetFormatPr defaultColWidth="9.140625" defaultRowHeight="21" customHeight="1"/>
  <cols>
    <col min="1" max="1" width="5.28125" style="2" customWidth="1"/>
    <col min="2" max="2" width="12.57421875" style="2" customWidth="1"/>
    <col min="3" max="3" width="19.00390625" style="9" bestFit="1" customWidth="1"/>
    <col min="4" max="4" width="14.140625" style="9" bestFit="1" customWidth="1"/>
    <col min="5" max="5" width="7.00390625" style="9" customWidth="1"/>
    <col min="6" max="6" width="10.28125" style="9" bestFit="1" customWidth="1"/>
    <col min="7" max="7" width="8.57421875" style="9" bestFit="1" customWidth="1"/>
    <col min="8" max="8" width="10.28125" style="9" bestFit="1" customWidth="1"/>
    <col min="9" max="9" width="10.7109375" style="9" customWidth="1"/>
    <col min="10" max="10" width="10.421875" style="9" customWidth="1"/>
    <col min="11" max="11" width="12.140625" style="9" hidden="1" customWidth="1"/>
    <col min="12" max="12" width="5.28125" style="9" customWidth="1"/>
    <col min="13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7" t="s">
        <v>43</v>
      </c>
      <c r="J2" s="37"/>
    </row>
    <row r="3" spans="1:10" ht="21" customHeight="1">
      <c r="A3" s="5" t="s">
        <v>422</v>
      </c>
      <c r="E3" s="9" t="s">
        <v>24</v>
      </c>
      <c r="I3" s="9" t="s">
        <v>10</v>
      </c>
      <c r="J3" s="4" t="s">
        <v>11</v>
      </c>
    </row>
    <row r="4" spans="1:9" ht="21" customHeight="1">
      <c r="A4" s="5" t="s">
        <v>39</v>
      </c>
      <c r="E4" s="9" t="s">
        <v>12</v>
      </c>
      <c r="I4" s="9" t="s">
        <v>32</v>
      </c>
    </row>
    <row r="5" ht="21" customHeight="1">
      <c r="A5" s="5" t="s">
        <v>23</v>
      </c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129" t="s">
        <v>70</v>
      </c>
      <c r="D7" s="130"/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131"/>
      <c r="D8" s="132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6021020001</v>
      </c>
      <c r="C9" s="89" t="s">
        <v>423</v>
      </c>
      <c r="D9" s="90" t="s">
        <v>424</v>
      </c>
      <c r="E9" s="13"/>
      <c r="F9" s="48"/>
      <c r="G9" s="48"/>
      <c r="H9" s="48"/>
      <c r="I9" s="48"/>
      <c r="J9" s="48"/>
    </row>
    <row r="10" spans="1:10" ht="21" customHeight="1">
      <c r="A10" s="15" t="s">
        <v>46</v>
      </c>
      <c r="B10" s="91">
        <v>6021020002</v>
      </c>
      <c r="C10" s="94" t="s">
        <v>214</v>
      </c>
      <c r="D10" s="95" t="s">
        <v>425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6021020003</v>
      </c>
      <c r="C11" s="94" t="s">
        <v>426</v>
      </c>
      <c r="D11" s="95" t="s">
        <v>1203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6021020004</v>
      </c>
      <c r="C12" s="94" t="s">
        <v>427</v>
      </c>
      <c r="D12" s="95" t="s">
        <v>424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6021020005</v>
      </c>
      <c r="C13" s="94" t="s">
        <v>428</v>
      </c>
      <c r="D13" s="95" t="s">
        <v>429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6021020006</v>
      </c>
      <c r="C14" s="94" t="s">
        <v>430</v>
      </c>
      <c r="D14" s="95" t="s">
        <v>431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6021020007</v>
      </c>
      <c r="C15" s="94" t="s">
        <v>432</v>
      </c>
      <c r="D15" s="95" t="s">
        <v>433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6021020008</v>
      </c>
      <c r="C16" s="94" t="s">
        <v>434</v>
      </c>
      <c r="D16" s="95" t="s">
        <v>435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6021020009</v>
      </c>
      <c r="C17" s="94" t="s">
        <v>436</v>
      </c>
      <c r="D17" s="95" t="s">
        <v>437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6021020010</v>
      </c>
      <c r="C18" s="94" t="s">
        <v>438</v>
      </c>
      <c r="D18" s="95" t="s">
        <v>439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6021020011</v>
      </c>
      <c r="C19" s="94" t="s">
        <v>191</v>
      </c>
      <c r="D19" s="95" t="s">
        <v>440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56</v>
      </c>
      <c r="B20" s="91">
        <v>6021020012</v>
      </c>
      <c r="C20" s="94" t="s">
        <v>441</v>
      </c>
      <c r="D20" s="95" t="s">
        <v>442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57</v>
      </c>
      <c r="B21" s="91">
        <v>6021020013</v>
      </c>
      <c r="C21" s="94" t="s">
        <v>443</v>
      </c>
      <c r="D21" s="95" t="s">
        <v>444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58</v>
      </c>
      <c r="B22" s="91">
        <v>6021020014</v>
      </c>
      <c r="C22" s="94" t="s">
        <v>423</v>
      </c>
      <c r="D22" s="95" t="s">
        <v>445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59</v>
      </c>
      <c r="B23" s="91">
        <v>6021020015</v>
      </c>
      <c r="C23" s="94" t="s">
        <v>88</v>
      </c>
      <c r="D23" s="95" t="s">
        <v>446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60</v>
      </c>
      <c r="B24" s="91">
        <v>6021020016</v>
      </c>
      <c r="C24" s="94" t="s">
        <v>447</v>
      </c>
      <c r="D24" s="95" t="s">
        <v>448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61</v>
      </c>
      <c r="B25" s="91">
        <v>6021020017</v>
      </c>
      <c r="C25" s="94" t="s">
        <v>449</v>
      </c>
      <c r="D25" s="95" t="s">
        <v>450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62</v>
      </c>
      <c r="B26" s="91">
        <v>6021020018</v>
      </c>
      <c r="C26" s="94" t="s">
        <v>451</v>
      </c>
      <c r="D26" s="95" t="s">
        <v>452</v>
      </c>
      <c r="E26" s="19"/>
      <c r="F26" s="49"/>
      <c r="G26" s="49"/>
      <c r="H26" s="49"/>
      <c r="I26" s="49"/>
      <c r="J26" s="49"/>
    </row>
    <row r="27" spans="1:10" ht="21" customHeight="1">
      <c r="A27" s="15" t="s">
        <v>63</v>
      </c>
      <c r="B27" s="91">
        <v>6021020019</v>
      </c>
      <c r="C27" s="94" t="s">
        <v>453</v>
      </c>
      <c r="D27" s="95" t="s">
        <v>454</v>
      </c>
      <c r="E27" s="19"/>
      <c r="F27" s="49"/>
      <c r="G27" s="49"/>
      <c r="H27" s="49"/>
      <c r="I27" s="49"/>
      <c r="J27" s="49"/>
    </row>
    <row r="28" spans="1:10" ht="21" customHeight="1">
      <c r="A28" s="15" t="s">
        <v>64</v>
      </c>
      <c r="B28" s="91">
        <v>6021020020</v>
      </c>
      <c r="C28" s="94" t="s">
        <v>191</v>
      </c>
      <c r="D28" s="95" t="s">
        <v>86</v>
      </c>
      <c r="E28" s="19"/>
      <c r="F28" s="49"/>
      <c r="G28" s="49"/>
      <c r="H28" s="50"/>
      <c r="I28" s="50"/>
      <c r="J28" s="50"/>
    </row>
    <row r="29" spans="1:10" ht="21" customHeight="1">
      <c r="A29" s="15" t="s">
        <v>65</v>
      </c>
      <c r="B29" s="91">
        <v>6021020021</v>
      </c>
      <c r="C29" s="94" t="s">
        <v>455</v>
      </c>
      <c r="D29" s="95" t="s">
        <v>456</v>
      </c>
      <c r="E29" s="19"/>
      <c r="F29" s="49"/>
      <c r="G29" s="49"/>
      <c r="H29" s="50"/>
      <c r="I29" s="50"/>
      <c r="J29" s="50"/>
    </row>
    <row r="30" spans="1:10" ht="21" customHeight="1">
      <c r="A30" s="15" t="s">
        <v>66</v>
      </c>
      <c r="B30" s="91">
        <v>6021020022</v>
      </c>
      <c r="C30" s="94" t="s">
        <v>457</v>
      </c>
      <c r="D30" s="95" t="s">
        <v>458</v>
      </c>
      <c r="E30" s="20"/>
      <c r="F30" s="50"/>
      <c r="G30" s="50"/>
      <c r="H30" s="50"/>
      <c r="I30" s="50"/>
      <c r="J30" s="50"/>
    </row>
    <row r="31" spans="1:10" ht="21" customHeight="1">
      <c r="A31" s="15"/>
      <c r="B31" s="100"/>
      <c r="C31" s="105"/>
      <c r="D31" s="106"/>
      <c r="E31" s="20"/>
      <c r="F31" s="50"/>
      <c r="G31" s="50"/>
      <c r="H31" s="50"/>
      <c r="I31" s="50"/>
      <c r="J31" s="50"/>
    </row>
    <row r="32" spans="1:10" ht="21" customHeight="1">
      <c r="A32" s="21"/>
      <c r="B32" s="22"/>
      <c r="C32" s="23"/>
      <c r="D32" s="24"/>
      <c r="E32" s="20"/>
      <c r="F32" s="50"/>
      <c r="G32" s="50"/>
      <c r="H32" s="50"/>
      <c r="I32" s="50"/>
      <c r="J32" s="50"/>
    </row>
    <row r="33" spans="1:10" ht="21" customHeight="1">
      <c r="A33" s="39"/>
      <c r="B33" s="29"/>
      <c r="C33" s="31"/>
      <c r="D33" s="32"/>
      <c r="E33" s="43"/>
      <c r="F33" s="44"/>
      <c r="G33" s="44"/>
      <c r="H33" s="44"/>
      <c r="I33" s="44"/>
      <c r="J33" s="44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customHeight="1">
      <c r="A42" s="128" t="s">
        <v>9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9:10" ht="21" customHeight="1">
      <c r="I43" s="37" t="s">
        <v>43</v>
      </c>
      <c r="J43" s="37"/>
    </row>
    <row r="44" spans="1:10" ht="21" customHeight="1">
      <c r="A44" s="5" t="s">
        <v>422</v>
      </c>
      <c r="E44" s="9" t="s">
        <v>24</v>
      </c>
      <c r="I44" s="9" t="s">
        <v>10</v>
      </c>
      <c r="J44" s="4" t="s">
        <v>3</v>
      </c>
    </row>
    <row r="45" spans="1:9" ht="21" customHeight="1">
      <c r="A45" s="5" t="s">
        <v>37</v>
      </c>
      <c r="E45" s="9" t="s">
        <v>12</v>
      </c>
      <c r="I45" s="9" t="s">
        <v>32</v>
      </c>
    </row>
    <row r="46" ht="21" customHeight="1">
      <c r="A46" s="5" t="s">
        <v>23</v>
      </c>
    </row>
    <row r="47" ht="21" customHeight="1">
      <c r="A47" s="5"/>
    </row>
    <row r="48" spans="1:10" ht="21" customHeight="1">
      <c r="A48" s="124" t="s">
        <v>14</v>
      </c>
      <c r="B48" s="124" t="s">
        <v>15</v>
      </c>
      <c r="C48" s="129" t="s">
        <v>70</v>
      </c>
      <c r="D48" s="130"/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131"/>
      <c r="D49" s="132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6021020023</v>
      </c>
      <c r="C50" s="89" t="s">
        <v>459</v>
      </c>
      <c r="D50" s="90" t="s">
        <v>460</v>
      </c>
      <c r="E50" s="13"/>
      <c r="F50" s="57"/>
      <c r="G50" s="57"/>
      <c r="H50" s="57"/>
      <c r="I50" s="57"/>
      <c r="J50" s="58"/>
    </row>
    <row r="51" spans="1:10" ht="21" customHeight="1">
      <c r="A51" s="15" t="s">
        <v>46</v>
      </c>
      <c r="B51" s="91">
        <v>6021020024</v>
      </c>
      <c r="C51" s="94" t="s">
        <v>159</v>
      </c>
      <c r="D51" s="95" t="s">
        <v>461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47</v>
      </c>
      <c r="B52" s="91">
        <v>6021020025</v>
      </c>
      <c r="C52" s="94" t="s">
        <v>462</v>
      </c>
      <c r="D52" s="95" t="s">
        <v>463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48</v>
      </c>
      <c r="B53" s="91">
        <v>6021020026</v>
      </c>
      <c r="C53" s="94" t="s">
        <v>464</v>
      </c>
      <c r="D53" s="95" t="s">
        <v>465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6021020027</v>
      </c>
      <c r="C54" s="94" t="s">
        <v>466</v>
      </c>
      <c r="D54" s="95" t="s">
        <v>467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6021020028</v>
      </c>
      <c r="C55" s="94" t="s">
        <v>468</v>
      </c>
      <c r="D55" s="95" t="s">
        <v>469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6021020029</v>
      </c>
      <c r="C56" s="94" t="s">
        <v>470</v>
      </c>
      <c r="D56" s="95" t="s">
        <v>471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6021020030</v>
      </c>
      <c r="C57" s="94" t="s">
        <v>472</v>
      </c>
      <c r="D57" s="95" t="s">
        <v>473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6021020031</v>
      </c>
      <c r="C58" s="94" t="s">
        <v>474</v>
      </c>
      <c r="D58" s="95" t="s">
        <v>469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6021020032</v>
      </c>
      <c r="C59" s="94" t="s">
        <v>291</v>
      </c>
      <c r="D59" s="95" t="s">
        <v>475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6021020033</v>
      </c>
      <c r="C60" s="94" t="s">
        <v>476</v>
      </c>
      <c r="D60" s="95" t="s">
        <v>477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56</v>
      </c>
      <c r="B61" s="91">
        <v>6021020034</v>
      </c>
      <c r="C61" s="94" t="s">
        <v>478</v>
      </c>
      <c r="D61" s="95" t="s">
        <v>479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57</v>
      </c>
      <c r="B62" s="91">
        <v>6021020035</v>
      </c>
      <c r="C62" s="94" t="s">
        <v>480</v>
      </c>
      <c r="D62" s="95" t="s">
        <v>481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58</v>
      </c>
      <c r="B63" s="91">
        <v>6021020036</v>
      </c>
      <c r="C63" s="94" t="s">
        <v>482</v>
      </c>
      <c r="D63" s="95" t="s">
        <v>483</v>
      </c>
      <c r="E63" s="19"/>
      <c r="F63" s="49"/>
      <c r="G63" s="49"/>
      <c r="H63" s="49"/>
      <c r="I63" s="49"/>
      <c r="J63" s="49"/>
    </row>
    <row r="64" spans="1:10" ht="21" customHeight="1">
      <c r="A64" s="15" t="s">
        <v>59</v>
      </c>
      <c r="B64" s="91">
        <v>6021020037</v>
      </c>
      <c r="C64" s="94" t="s">
        <v>73</v>
      </c>
      <c r="D64" s="95" t="s">
        <v>484</v>
      </c>
      <c r="E64" s="19"/>
      <c r="F64" s="49"/>
      <c r="G64" s="49"/>
      <c r="H64" s="49"/>
      <c r="I64" s="49"/>
      <c r="J64" s="49"/>
    </row>
    <row r="65" spans="1:10" ht="21" customHeight="1">
      <c r="A65" s="15" t="s">
        <v>60</v>
      </c>
      <c r="B65" s="91">
        <v>6021020038</v>
      </c>
      <c r="C65" s="94" t="s">
        <v>485</v>
      </c>
      <c r="D65" s="95" t="s">
        <v>486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61</v>
      </c>
      <c r="B66" s="91">
        <v>6021020039</v>
      </c>
      <c r="C66" s="94" t="s">
        <v>96</v>
      </c>
      <c r="D66" s="95" t="s">
        <v>487</v>
      </c>
      <c r="E66" s="19"/>
      <c r="F66" s="49"/>
      <c r="G66" s="49"/>
      <c r="H66" s="49"/>
      <c r="I66" s="49"/>
      <c r="J66" s="49"/>
    </row>
    <row r="67" spans="1:10" ht="21" customHeight="1">
      <c r="A67" s="15" t="s">
        <v>62</v>
      </c>
      <c r="B67" s="91">
        <v>6021020040</v>
      </c>
      <c r="C67" s="94" t="s">
        <v>488</v>
      </c>
      <c r="D67" s="95" t="s">
        <v>489</v>
      </c>
      <c r="E67" s="20"/>
      <c r="F67" s="50"/>
      <c r="G67" s="50"/>
      <c r="H67" s="50"/>
      <c r="I67" s="50"/>
      <c r="J67" s="50"/>
    </row>
    <row r="68" spans="1:10" ht="21" customHeight="1">
      <c r="A68" s="15" t="s">
        <v>63</v>
      </c>
      <c r="B68" s="91">
        <v>6021020041</v>
      </c>
      <c r="C68" s="94" t="s">
        <v>490</v>
      </c>
      <c r="D68" s="95" t="s">
        <v>491</v>
      </c>
      <c r="E68" s="20"/>
      <c r="F68" s="50"/>
      <c r="G68" s="50"/>
      <c r="H68" s="50"/>
      <c r="I68" s="50"/>
      <c r="J68" s="50"/>
    </row>
    <row r="69" spans="1:10" ht="21" customHeight="1">
      <c r="A69" s="15" t="s">
        <v>64</v>
      </c>
      <c r="B69" s="91">
        <v>6021020042</v>
      </c>
      <c r="C69" s="94" t="s">
        <v>78</v>
      </c>
      <c r="D69" s="95" t="s">
        <v>492</v>
      </c>
      <c r="E69" s="19"/>
      <c r="F69" s="49"/>
      <c r="G69" s="49"/>
      <c r="H69" s="49"/>
      <c r="I69" s="49"/>
      <c r="J69" s="49"/>
    </row>
    <row r="70" spans="1:10" ht="21" customHeight="1">
      <c r="A70" s="15" t="s">
        <v>65</v>
      </c>
      <c r="B70" s="91">
        <v>6021020043</v>
      </c>
      <c r="C70" s="94" t="s">
        <v>394</v>
      </c>
      <c r="D70" s="95" t="s">
        <v>493</v>
      </c>
      <c r="E70" s="19"/>
      <c r="F70" s="49"/>
      <c r="G70" s="49"/>
      <c r="H70" s="49"/>
      <c r="I70" s="49"/>
      <c r="J70" s="49"/>
    </row>
    <row r="71" spans="1:10" ht="21" customHeight="1">
      <c r="A71" s="15"/>
      <c r="B71" s="100"/>
      <c r="C71" s="107"/>
      <c r="D71" s="106"/>
      <c r="E71" s="19"/>
      <c r="F71" s="49"/>
      <c r="G71" s="49"/>
      <c r="H71" s="49"/>
      <c r="I71" s="49"/>
      <c r="J71" s="49"/>
    </row>
    <row r="72" spans="1:10" ht="21" customHeight="1">
      <c r="A72" s="15"/>
      <c r="B72" s="16"/>
      <c r="C72" s="85"/>
      <c r="D72" s="65"/>
      <c r="E72" s="19"/>
      <c r="F72" s="49"/>
      <c r="G72" s="49"/>
      <c r="H72" s="49"/>
      <c r="I72" s="49"/>
      <c r="J72" s="49"/>
    </row>
    <row r="73" spans="1:10" ht="21" customHeight="1">
      <c r="A73" s="15"/>
      <c r="B73" s="16"/>
      <c r="C73" s="17"/>
      <c r="D73" s="18"/>
      <c r="E73" s="19"/>
      <c r="F73" s="49"/>
      <c r="G73" s="49"/>
      <c r="H73" s="49"/>
      <c r="I73" s="49"/>
      <c r="J73" s="49"/>
    </row>
    <row r="74" spans="1:10" ht="21" customHeight="1">
      <c r="A74" s="39"/>
      <c r="B74" s="29"/>
      <c r="C74" s="31"/>
      <c r="D74" s="32"/>
      <c r="E74" s="43"/>
      <c r="F74" s="44"/>
      <c r="G74" s="44"/>
      <c r="H74" s="44"/>
      <c r="I74" s="44"/>
      <c r="J74" s="44"/>
    </row>
    <row r="75" spans="1:9" s="35" customFormat="1" ht="21" customHeight="1">
      <c r="A75" s="33"/>
      <c r="B75" s="47"/>
      <c r="E75" s="33"/>
      <c r="H75" s="35" t="str">
        <f>'ชย.'!I34</f>
        <v>ข้อมูล ณ วันที่ 1 พ.ค.60</v>
      </c>
      <c r="I75" s="79"/>
    </row>
    <row r="76" spans="1:10" s="35" customFormat="1" ht="21" customHeight="1">
      <c r="A76" s="127" t="s">
        <v>6</v>
      </c>
      <c r="B76" s="127"/>
      <c r="C76" s="127"/>
      <c r="D76" s="127"/>
      <c r="E76" s="127" t="s">
        <v>7</v>
      </c>
      <c r="F76" s="127"/>
      <c r="G76" s="127"/>
      <c r="H76" s="127"/>
      <c r="I76" s="127"/>
      <c r="J76" s="34"/>
    </row>
    <row r="77" spans="1:10" s="35" customFormat="1" ht="21" customHeight="1">
      <c r="A77" s="126" t="s">
        <v>40</v>
      </c>
      <c r="B77" s="126"/>
      <c r="C77" s="126"/>
      <c r="D77" s="126"/>
      <c r="E77" s="127" t="s">
        <v>41</v>
      </c>
      <c r="F77" s="127"/>
      <c r="G77" s="127"/>
      <c r="H77" s="127"/>
      <c r="I77" s="127"/>
      <c r="J77" s="34"/>
    </row>
    <row r="78" spans="1:10" s="35" customFormat="1" ht="21" customHeight="1">
      <c r="A78" s="127" t="s">
        <v>103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s="35" customFormat="1" ht="21" customHeight="1">
      <c r="A79" s="126" t="s">
        <v>104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105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s="35" customFormat="1" ht="21" customHeight="1">
      <c r="A81" s="126" t="s">
        <v>106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s="35" customFormat="1" ht="21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s="35" customFormat="1" ht="21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21" customHeight="1">
      <c r="A84" s="128" t="s">
        <v>9</v>
      </c>
      <c r="B84" s="128"/>
      <c r="C84" s="128"/>
      <c r="D84" s="128"/>
      <c r="E84" s="128"/>
      <c r="F84" s="128"/>
      <c r="G84" s="128"/>
      <c r="H84" s="128"/>
      <c r="I84" s="128"/>
      <c r="J84" s="128"/>
    </row>
    <row r="85" spans="9:10" ht="21" customHeight="1">
      <c r="I85" s="37" t="s">
        <v>43</v>
      </c>
      <c r="J85" s="37"/>
    </row>
    <row r="86" spans="1:10" ht="21" customHeight="1">
      <c r="A86" s="5" t="s">
        <v>422</v>
      </c>
      <c r="E86" s="9" t="s">
        <v>24</v>
      </c>
      <c r="I86" s="9" t="s">
        <v>10</v>
      </c>
      <c r="J86" s="4" t="s">
        <v>4</v>
      </c>
    </row>
    <row r="87" spans="1:9" ht="21" customHeight="1">
      <c r="A87" s="5" t="s">
        <v>38</v>
      </c>
      <c r="E87" s="9" t="s">
        <v>12</v>
      </c>
      <c r="I87" s="9" t="s">
        <v>32</v>
      </c>
    </row>
    <row r="88" ht="21" customHeight="1">
      <c r="A88" s="5" t="s">
        <v>23</v>
      </c>
    </row>
    <row r="89" ht="21" customHeight="1">
      <c r="A89" s="5"/>
    </row>
    <row r="90" spans="1:10" ht="21" customHeight="1">
      <c r="A90" s="124" t="s">
        <v>14</v>
      </c>
      <c r="B90" s="124" t="s">
        <v>15</v>
      </c>
      <c r="C90" s="129" t="s">
        <v>70</v>
      </c>
      <c r="D90" s="130"/>
      <c r="E90" s="8" t="s">
        <v>17</v>
      </c>
      <c r="F90" s="8" t="s">
        <v>16</v>
      </c>
      <c r="G90" s="8" t="s">
        <v>16</v>
      </c>
      <c r="H90" s="8" t="s">
        <v>18</v>
      </c>
      <c r="I90" s="124" t="s">
        <v>19</v>
      </c>
      <c r="J90" s="124" t="s">
        <v>71</v>
      </c>
    </row>
    <row r="91" spans="1:10" ht="21" customHeight="1">
      <c r="A91" s="125"/>
      <c r="B91" s="125"/>
      <c r="C91" s="131"/>
      <c r="D91" s="132"/>
      <c r="E91" s="10">
        <v>20</v>
      </c>
      <c r="F91" s="10" t="s">
        <v>20</v>
      </c>
      <c r="G91" s="10" t="s">
        <v>21</v>
      </c>
      <c r="H91" s="10">
        <v>100</v>
      </c>
      <c r="I91" s="125"/>
      <c r="J91" s="125"/>
    </row>
    <row r="92" spans="1:10" ht="21" customHeight="1">
      <c r="A92" s="11" t="s">
        <v>45</v>
      </c>
      <c r="B92" s="88">
        <v>6021020044</v>
      </c>
      <c r="C92" s="89" t="s">
        <v>494</v>
      </c>
      <c r="D92" s="90" t="s">
        <v>495</v>
      </c>
      <c r="E92" s="13"/>
      <c r="F92" s="11"/>
      <c r="G92" s="11"/>
      <c r="H92" s="11"/>
      <c r="I92" s="11"/>
      <c r="J92" s="62"/>
    </row>
    <row r="93" spans="1:10" ht="21" customHeight="1">
      <c r="A93" s="15" t="s">
        <v>46</v>
      </c>
      <c r="B93" s="91">
        <v>6021020045</v>
      </c>
      <c r="C93" s="94" t="s">
        <v>496</v>
      </c>
      <c r="D93" s="95" t="s">
        <v>497</v>
      </c>
      <c r="E93" s="19"/>
      <c r="F93" s="49"/>
      <c r="G93" s="49"/>
      <c r="H93" s="49"/>
      <c r="I93" s="49"/>
      <c r="J93" s="49"/>
    </row>
    <row r="94" spans="1:10" ht="21" customHeight="1">
      <c r="A94" s="15" t="s">
        <v>47</v>
      </c>
      <c r="B94" s="91">
        <v>6021020046</v>
      </c>
      <c r="C94" s="94" t="s">
        <v>498</v>
      </c>
      <c r="D94" s="95" t="s">
        <v>499</v>
      </c>
      <c r="E94" s="19"/>
      <c r="F94" s="49"/>
      <c r="G94" s="49"/>
      <c r="H94" s="49"/>
      <c r="I94" s="49"/>
      <c r="J94" s="49"/>
    </row>
    <row r="95" spans="1:10" ht="21" customHeight="1">
      <c r="A95" s="15" t="s">
        <v>48</v>
      </c>
      <c r="B95" s="91">
        <v>6021020047</v>
      </c>
      <c r="C95" s="94" t="s">
        <v>233</v>
      </c>
      <c r="D95" s="95" t="s">
        <v>500</v>
      </c>
      <c r="E95" s="19"/>
      <c r="F95" s="49"/>
      <c r="G95" s="49"/>
      <c r="H95" s="49"/>
      <c r="I95" s="49"/>
      <c r="J95" s="49"/>
    </row>
    <row r="96" spans="1:10" ht="21" customHeight="1">
      <c r="A96" s="15" t="s">
        <v>49</v>
      </c>
      <c r="B96" s="91">
        <v>6021020048</v>
      </c>
      <c r="C96" s="94" t="s">
        <v>338</v>
      </c>
      <c r="D96" s="95" t="s">
        <v>501</v>
      </c>
      <c r="E96" s="19"/>
      <c r="F96" s="49"/>
      <c r="G96" s="49"/>
      <c r="H96" s="49"/>
      <c r="I96" s="49"/>
      <c r="J96" s="49"/>
    </row>
    <row r="97" spans="1:10" ht="21" customHeight="1">
      <c r="A97" s="15" t="s">
        <v>50</v>
      </c>
      <c r="B97" s="91">
        <v>6021020049</v>
      </c>
      <c r="C97" s="94" t="s">
        <v>502</v>
      </c>
      <c r="D97" s="95" t="s">
        <v>1204</v>
      </c>
      <c r="E97" s="19"/>
      <c r="F97" s="49"/>
      <c r="G97" s="49"/>
      <c r="H97" s="49"/>
      <c r="I97" s="49"/>
      <c r="J97" s="49"/>
    </row>
    <row r="98" spans="1:10" ht="21" customHeight="1">
      <c r="A98" s="15" t="s">
        <v>51</v>
      </c>
      <c r="B98" s="91">
        <v>6021020050</v>
      </c>
      <c r="C98" s="94" t="s">
        <v>503</v>
      </c>
      <c r="D98" s="95" t="s">
        <v>504</v>
      </c>
      <c r="E98" s="19"/>
      <c r="F98" s="49"/>
      <c r="G98" s="49"/>
      <c r="H98" s="49"/>
      <c r="I98" s="49"/>
      <c r="J98" s="49"/>
    </row>
    <row r="99" spans="1:10" ht="21" customHeight="1">
      <c r="A99" s="15" t="s">
        <v>52</v>
      </c>
      <c r="B99" s="91">
        <v>6021020051</v>
      </c>
      <c r="C99" s="94" t="s">
        <v>267</v>
      </c>
      <c r="D99" s="95" t="s">
        <v>505</v>
      </c>
      <c r="E99" s="19"/>
      <c r="F99" s="49"/>
      <c r="G99" s="49"/>
      <c r="H99" s="49"/>
      <c r="I99" s="49"/>
      <c r="J99" s="49"/>
    </row>
    <row r="100" spans="1:10" ht="21" customHeight="1">
      <c r="A100" s="15" t="s">
        <v>53</v>
      </c>
      <c r="B100" s="91">
        <v>6021020052</v>
      </c>
      <c r="C100" s="94" t="s">
        <v>506</v>
      </c>
      <c r="D100" s="95" t="s">
        <v>507</v>
      </c>
      <c r="E100" s="19"/>
      <c r="F100" s="49"/>
      <c r="G100" s="49"/>
      <c r="H100" s="49"/>
      <c r="I100" s="49"/>
      <c r="J100" s="49"/>
    </row>
    <row r="101" spans="1:10" ht="21" customHeight="1">
      <c r="A101" s="15" t="s">
        <v>54</v>
      </c>
      <c r="B101" s="91">
        <v>6021020053</v>
      </c>
      <c r="C101" s="94" t="s">
        <v>508</v>
      </c>
      <c r="D101" s="95" t="s">
        <v>509</v>
      </c>
      <c r="E101" s="19"/>
      <c r="F101" s="49"/>
      <c r="G101" s="49"/>
      <c r="H101" s="49"/>
      <c r="I101" s="49"/>
      <c r="J101" s="49"/>
    </row>
    <row r="102" spans="1:10" ht="21" customHeight="1">
      <c r="A102" s="15" t="s">
        <v>55</v>
      </c>
      <c r="B102" s="91">
        <v>6021020054</v>
      </c>
      <c r="C102" s="94" t="s">
        <v>510</v>
      </c>
      <c r="D102" s="95" t="s">
        <v>511</v>
      </c>
      <c r="E102" s="19"/>
      <c r="F102" s="49"/>
      <c r="G102" s="49"/>
      <c r="H102" s="49"/>
      <c r="I102" s="49"/>
      <c r="J102" s="49"/>
    </row>
    <row r="103" spans="1:10" ht="21" customHeight="1">
      <c r="A103" s="15" t="s">
        <v>56</v>
      </c>
      <c r="B103" s="91">
        <v>6021020055</v>
      </c>
      <c r="C103" s="94" t="s">
        <v>248</v>
      </c>
      <c r="D103" s="95" t="s">
        <v>512</v>
      </c>
      <c r="E103" s="19"/>
      <c r="F103" s="49"/>
      <c r="G103" s="49"/>
      <c r="H103" s="49"/>
      <c r="I103" s="49"/>
      <c r="J103" s="49"/>
    </row>
    <row r="104" spans="1:10" ht="21" customHeight="1">
      <c r="A104" s="15" t="s">
        <v>57</v>
      </c>
      <c r="B104" s="91">
        <v>6021020056</v>
      </c>
      <c r="C104" s="94" t="s">
        <v>254</v>
      </c>
      <c r="D104" s="95" t="s">
        <v>513</v>
      </c>
      <c r="E104" s="19"/>
      <c r="F104" s="49"/>
      <c r="G104" s="49"/>
      <c r="H104" s="49"/>
      <c r="I104" s="49"/>
      <c r="J104" s="49"/>
    </row>
    <row r="105" spans="1:10" ht="21" customHeight="1">
      <c r="A105" s="15" t="s">
        <v>58</v>
      </c>
      <c r="B105" s="91">
        <v>6021020057</v>
      </c>
      <c r="C105" s="94" t="s">
        <v>329</v>
      </c>
      <c r="D105" s="95" t="s">
        <v>514</v>
      </c>
      <c r="E105" s="19"/>
      <c r="F105" s="49"/>
      <c r="G105" s="49"/>
      <c r="H105" s="49"/>
      <c r="I105" s="49"/>
      <c r="J105" s="49"/>
    </row>
    <row r="106" spans="1:10" ht="21" customHeight="1">
      <c r="A106" s="15" t="s">
        <v>59</v>
      </c>
      <c r="B106" s="91">
        <v>6021020058</v>
      </c>
      <c r="C106" s="94" t="s">
        <v>515</v>
      </c>
      <c r="D106" s="95" t="s">
        <v>516</v>
      </c>
      <c r="E106" s="19"/>
      <c r="F106" s="49"/>
      <c r="G106" s="49"/>
      <c r="H106" s="49"/>
      <c r="I106" s="49"/>
      <c r="J106" s="49"/>
    </row>
    <row r="107" spans="1:10" ht="21" customHeight="1">
      <c r="A107" s="15" t="s">
        <v>60</v>
      </c>
      <c r="B107" s="91">
        <v>6021020059</v>
      </c>
      <c r="C107" s="94" t="s">
        <v>80</v>
      </c>
      <c r="D107" s="95" t="s">
        <v>517</v>
      </c>
      <c r="E107" s="19"/>
      <c r="F107" s="49"/>
      <c r="G107" s="49"/>
      <c r="H107" s="49"/>
      <c r="I107" s="49"/>
      <c r="J107" s="49"/>
    </row>
    <row r="108" spans="1:10" ht="21" customHeight="1">
      <c r="A108" s="15" t="s">
        <v>61</v>
      </c>
      <c r="B108" s="91">
        <v>6021020060</v>
      </c>
      <c r="C108" s="94" t="s">
        <v>518</v>
      </c>
      <c r="D108" s="95" t="s">
        <v>519</v>
      </c>
      <c r="E108" s="19"/>
      <c r="F108" s="49"/>
      <c r="G108" s="49"/>
      <c r="H108" s="49"/>
      <c r="I108" s="49"/>
      <c r="J108" s="49"/>
    </row>
    <row r="109" spans="1:10" ht="21" customHeight="1">
      <c r="A109" s="15" t="s">
        <v>62</v>
      </c>
      <c r="B109" s="91">
        <v>6021020061</v>
      </c>
      <c r="C109" s="94" t="s">
        <v>520</v>
      </c>
      <c r="D109" s="95" t="s">
        <v>521</v>
      </c>
      <c r="E109" s="19"/>
      <c r="F109" s="49"/>
      <c r="G109" s="49"/>
      <c r="H109" s="49"/>
      <c r="I109" s="49"/>
      <c r="J109" s="49"/>
    </row>
    <row r="110" spans="1:10" ht="21" customHeight="1">
      <c r="A110" s="15" t="s">
        <v>63</v>
      </c>
      <c r="B110" s="91">
        <v>6021020062</v>
      </c>
      <c r="C110" s="94" t="s">
        <v>522</v>
      </c>
      <c r="D110" s="95" t="s">
        <v>523</v>
      </c>
      <c r="E110" s="19"/>
      <c r="F110" s="49"/>
      <c r="G110" s="49"/>
      <c r="H110" s="49"/>
      <c r="I110" s="49"/>
      <c r="J110" s="49"/>
    </row>
    <row r="111" spans="1:10" ht="21" customHeight="1">
      <c r="A111" s="15" t="s">
        <v>64</v>
      </c>
      <c r="B111" s="91">
        <v>6021020063</v>
      </c>
      <c r="C111" s="94" t="s">
        <v>482</v>
      </c>
      <c r="D111" s="95" t="s">
        <v>524</v>
      </c>
      <c r="E111" s="19"/>
      <c r="F111" s="49"/>
      <c r="G111" s="49"/>
      <c r="H111" s="49"/>
      <c r="I111" s="49"/>
      <c r="J111" s="49"/>
    </row>
    <row r="112" spans="1:10" ht="21" customHeight="1">
      <c r="A112" s="26" t="s">
        <v>65</v>
      </c>
      <c r="B112" s="91">
        <v>6021020064</v>
      </c>
      <c r="C112" s="94" t="s">
        <v>525</v>
      </c>
      <c r="D112" s="95" t="s">
        <v>526</v>
      </c>
      <c r="E112" s="20"/>
      <c r="F112" s="50"/>
      <c r="G112" s="50"/>
      <c r="H112" s="50"/>
      <c r="I112" s="50"/>
      <c r="J112" s="50"/>
    </row>
    <row r="113" spans="1:10" ht="21" customHeight="1">
      <c r="A113" s="26"/>
      <c r="B113" s="103"/>
      <c r="C113" s="35"/>
      <c r="D113" s="104"/>
      <c r="E113" s="20"/>
      <c r="F113" s="50"/>
      <c r="G113" s="50"/>
      <c r="H113" s="50"/>
      <c r="I113" s="50"/>
      <c r="J113" s="50"/>
    </row>
    <row r="114" spans="1:10" ht="21" customHeight="1">
      <c r="A114" s="26"/>
      <c r="B114" s="27"/>
      <c r="C114" s="84"/>
      <c r="D114" s="25"/>
      <c r="E114" s="20"/>
      <c r="F114" s="50"/>
      <c r="G114" s="50"/>
      <c r="H114" s="50"/>
      <c r="I114" s="50"/>
      <c r="J114" s="50"/>
    </row>
    <row r="115" spans="1:10" ht="21" customHeight="1">
      <c r="A115" s="26"/>
      <c r="B115" s="27"/>
      <c r="C115" s="84"/>
      <c r="D115" s="25"/>
      <c r="E115" s="20"/>
      <c r="F115" s="50"/>
      <c r="G115" s="50"/>
      <c r="H115" s="50"/>
      <c r="I115" s="50"/>
      <c r="J115" s="50"/>
    </row>
    <row r="116" spans="1:10" ht="21" customHeight="1">
      <c r="A116" s="39"/>
      <c r="B116" s="39"/>
      <c r="C116" s="61"/>
      <c r="D116" s="56"/>
      <c r="E116" s="43"/>
      <c r="F116" s="44"/>
      <c r="G116" s="44"/>
      <c r="H116" s="44"/>
      <c r="I116" s="44"/>
      <c r="J116" s="44"/>
    </row>
    <row r="117" spans="1:9" s="35" customFormat="1" ht="21" customHeight="1">
      <c r="A117" s="33"/>
      <c r="B117" s="47"/>
      <c r="E117" s="33"/>
      <c r="H117" s="35" t="str">
        <f>'ชย.'!I34</f>
        <v>ข้อมูล ณ วันที่ 1 พ.ค.60</v>
      </c>
      <c r="I117" s="79"/>
    </row>
    <row r="118" spans="1:10" s="35" customFormat="1" ht="21" customHeight="1">
      <c r="A118" s="127" t="s">
        <v>6</v>
      </c>
      <c r="B118" s="127"/>
      <c r="C118" s="127"/>
      <c r="D118" s="127"/>
      <c r="E118" s="127" t="s">
        <v>7</v>
      </c>
      <c r="F118" s="127"/>
      <c r="G118" s="127"/>
      <c r="H118" s="127"/>
      <c r="I118" s="127"/>
      <c r="J118" s="34"/>
    </row>
    <row r="119" spans="1:10" s="35" customFormat="1" ht="21" customHeight="1">
      <c r="A119" s="126" t="s">
        <v>40</v>
      </c>
      <c r="B119" s="126"/>
      <c r="C119" s="126"/>
      <c r="D119" s="126"/>
      <c r="E119" s="127" t="s">
        <v>41</v>
      </c>
      <c r="F119" s="127"/>
      <c r="G119" s="127"/>
      <c r="H119" s="127"/>
      <c r="I119" s="127"/>
      <c r="J119" s="34"/>
    </row>
    <row r="120" spans="1:10" s="35" customFormat="1" ht="21" customHeight="1">
      <c r="A120" s="127" t="s">
        <v>103</v>
      </c>
      <c r="B120" s="127"/>
      <c r="C120" s="127"/>
      <c r="D120" s="127"/>
      <c r="E120" s="127"/>
      <c r="F120" s="127"/>
      <c r="G120" s="127"/>
      <c r="H120" s="127"/>
      <c r="I120" s="127"/>
      <c r="J120" s="127"/>
    </row>
    <row r="121" spans="1:10" s="35" customFormat="1" ht="21" customHeight="1">
      <c r="A121" s="126" t="s">
        <v>104</v>
      </c>
      <c r="B121" s="126"/>
      <c r="C121" s="126"/>
      <c r="D121" s="126"/>
      <c r="E121" s="126"/>
      <c r="F121" s="126"/>
      <c r="G121" s="126"/>
      <c r="H121" s="126"/>
      <c r="I121" s="126"/>
      <c r="J121" s="126"/>
    </row>
    <row r="122" spans="1:10" s="35" customFormat="1" ht="21" customHeight="1">
      <c r="A122" s="126" t="s">
        <v>105</v>
      </c>
      <c r="B122" s="126"/>
      <c r="C122" s="126"/>
      <c r="D122" s="126"/>
      <c r="E122" s="126"/>
      <c r="F122" s="126"/>
      <c r="G122" s="126"/>
      <c r="H122" s="126"/>
      <c r="I122" s="126"/>
      <c r="J122" s="126"/>
    </row>
    <row r="123" spans="1:10" s="35" customFormat="1" ht="21" customHeight="1">
      <c r="A123" s="126" t="s">
        <v>106</v>
      </c>
      <c r="B123" s="126"/>
      <c r="C123" s="126"/>
      <c r="D123" s="126"/>
      <c r="E123" s="126"/>
      <c r="F123" s="126"/>
      <c r="G123" s="126"/>
      <c r="H123" s="126"/>
      <c r="I123" s="126"/>
      <c r="J123" s="126"/>
    </row>
    <row r="124" spans="1:10" ht="21" customHeight="1">
      <c r="A124" s="128" t="s">
        <v>9</v>
      </c>
      <c r="B124" s="128"/>
      <c r="C124" s="128"/>
      <c r="D124" s="128"/>
      <c r="E124" s="128"/>
      <c r="F124" s="128"/>
      <c r="G124" s="128"/>
      <c r="H124" s="128"/>
      <c r="I124" s="128"/>
      <c r="J124" s="128"/>
    </row>
    <row r="125" spans="9:10" ht="21" customHeight="1">
      <c r="I125" s="37" t="s">
        <v>43</v>
      </c>
      <c r="J125" s="37">
        <v>54210204</v>
      </c>
    </row>
    <row r="126" spans="1:10" ht="21" customHeight="1">
      <c r="A126" s="5" t="s">
        <v>422</v>
      </c>
      <c r="E126" s="9" t="s">
        <v>24</v>
      </c>
      <c r="I126" s="9" t="s">
        <v>10</v>
      </c>
      <c r="J126" s="4" t="s">
        <v>5</v>
      </c>
    </row>
    <row r="127" spans="1:9" ht="21" customHeight="1">
      <c r="A127" s="5" t="s">
        <v>37</v>
      </c>
      <c r="C127" s="9" t="s">
        <v>72</v>
      </c>
      <c r="E127" s="9" t="s">
        <v>12</v>
      </c>
      <c r="I127" s="9" t="s">
        <v>32</v>
      </c>
    </row>
    <row r="128" ht="21" customHeight="1">
      <c r="A128" s="5" t="s">
        <v>23</v>
      </c>
    </row>
    <row r="129" ht="21" customHeight="1">
      <c r="A129" s="5"/>
    </row>
    <row r="130" spans="1:10" ht="21" customHeight="1">
      <c r="A130" s="124" t="s">
        <v>14</v>
      </c>
      <c r="B130" s="124" t="s">
        <v>15</v>
      </c>
      <c r="C130" s="129" t="s">
        <v>564</v>
      </c>
      <c r="D130" s="130"/>
      <c r="E130" s="8" t="s">
        <v>17</v>
      </c>
      <c r="F130" s="8" t="s">
        <v>16</v>
      </c>
      <c r="G130" s="8" t="s">
        <v>16</v>
      </c>
      <c r="H130" s="8" t="s">
        <v>18</v>
      </c>
      <c r="I130" s="124" t="s">
        <v>19</v>
      </c>
      <c r="J130" s="124" t="s">
        <v>71</v>
      </c>
    </row>
    <row r="131" spans="1:10" ht="21" customHeight="1">
      <c r="A131" s="125"/>
      <c r="B131" s="125"/>
      <c r="C131" s="131"/>
      <c r="D131" s="132"/>
      <c r="E131" s="10">
        <v>20</v>
      </c>
      <c r="F131" s="10" t="s">
        <v>20</v>
      </c>
      <c r="G131" s="10" t="s">
        <v>21</v>
      </c>
      <c r="H131" s="10">
        <v>100</v>
      </c>
      <c r="I131" s="125"/>
      <c r="J131" s="125"/>
    </row>
    <row r="132" spans="1:10" ht="21" customHeight="1">
      <c r="A132" s="11" t="s">
        <v>45</v>
      </c>
      <c r="B132" s="88">
        <v>6021020065</v>
      </c>
      <c r="C132" s="89" t="s">
        <v>527</v>
      </c>
      <c r="D132" s="90" t="s">
        <v>528</v>
      </c>
      <c r="E132" s="13"/>
      <c r="F132" s="11"/>
      <c r="G132" s="11"/>
      <c r="H132" s="11"/>
      <c r="I132" s="11"/>
      <c r="J132" s="62"/>
    </row>
    <row r="133" spans="1:10" ht="21" customHeight="1">
      <c r="A133" s="15" t="s">
        <v>46</v>
      </c>
      <c r="B133" s="91">
        <v>6021020066</v>
      </c>
      <c r="C133" s="94" t="s">
        <v>529</v>
      </c>
      <c r="D133" s="95" t="s">
        <v>530</v>
      </c>
      <c r="E133" s="19"/>
      <c r="F133" s="15"/>
      <c r="G133" s="15"/>
      <c r="H133" s="15"/>
      <c r="I133" s="15"/>
      <c r="J133" s="63"/>
    </row>
    <row r="134" spans="1:10" ht="21" customHeight="1">
      <c r="A134" s="15" t="s">
        <v>47</v>
      </c>
      <c r="B134" s="91">
        <v>6021020067</v>
      </c>
      <c r="C134" s="94" t="s">
        <v>531</v>
      </c>
      <c r="D134" s="95" t="s">
        <v>89</v>
      </c>
      <c r="E134" s="19"/>
      <c r="F134" s="49"/>
      <c r="G134" s="49"/>
      <c r="H134" s="49"/>
      <c r="I134" s="49"/>
      <c r="J134" s="49"/>
    </row>
    <row r="135" spans="1:10" ht="21" customHeight="1">
      <c r="A135" s="15" t="s">
        <v>48</v>
      </c>
      <c r="B135" s="91">
        <v>6021020068</v>
      </c>
      <c r="C135" s="94" t="s">
        <v>532</v>
      </c>
      <c r="D135" s="95" t="s">
        <v>533</v>
      </c>
      <c r="E135" s="19"/>
      <c r="F135" s="49"/>
      <c r="G135" s="49"/>
      <c r="H135" s="49"/>
      <c r="I135" s="49"/>
      <c r="J135" s="49"/>
    </row>
    <row r="136" spans="1:10" ht="21" customHeight="1">
      <c r="A136" s="15" t="s">
        <v>49</v>
      </c>
      <c r="B136" s="91">
        <v>6021020069</v>
      </c>
      <c r="C136" s="94" t="s">
        <v>534</v>
      </c>
      <c r="D136" s="95" t="s">
        <v>535</v>
      </c>
      <c r="E136" s="19"/>
      <c r="F136" s="49"/>
      <c r="G136" s="49"/>
      <c r="H136" s="49"/>
      <c r="I136" s="49"/>
      <c r="J136" s="49"/>
    </row>
    <row r="137" spans="1:10" ht="21" customHeight="1">
      <c r="A137" s="15" t="s">
        <v>50</v>
      </c>
      <c r="B137" s="91">
        <v>6021020070</v>
      </c>
      <c r="C137" s="94" t="s">
        <v>536</v>
      </c>
      <c r="D137" s="95" t="s">
        <v>537</v>
      </c>
      <c r="E137" s="19"/>
      <c r="F137" s="49"/>
      <c r="G137" s="49"/>
      <c r="H137" s="49"/>
      <c r="I137" s="49"/>
      <c r="J137" s="49"/>
    </row>
    <row r="138" spans="1:10" ht="21" customHeight="1">
      <c r="A138" s="15" t="s">
        <v>51</v>
      </c>
      <c r="B138" s="91">
        <v>6021020071</v>
      </c>
      <c r="C138" s="94" t="s">
        <v>538</v>
      </c>
      <c r="D138" s="95" t="s">
        <v>539</v>
      </c>
      <c r="E138" s="19"/>
      <c r="F138" s="49"/>
      <c r="G138" s="49"/>
      <c r="H138" s="49"/>
      <c r="I138" s="49"/>
      <c r="J138" s="49"/>
    </row>
    <row r="139" spans="1:10" ht="21" customHeight="1">
      <c r="A139" s="15" t="s">
        <v>52</v>
      </c>
      <c r="B139" s="91">
        <v>6021020072</v>
      </c>
      <c r="C139" s="94" t="s">
        <v>540</v>
      </c>
      <c r="D139" s="95" t="s">
        <v>541</v>
      </c>
      <c r="E139" s="19"/>
      <c r="F139" s="49"/>
      <c r="G139" s="49"/>
      <c r="H139" s="49"/>
      <c r="I139" s="49"/>
      <c r="J139" s="49"/>
    </row>
    <row r="140" spans="1:10" ht="21" customHeight="1">
      <c r="A140" s="15" t="s">
        <v>53</v>
      </c>
      <c r="B140" s="91">
        <v>6021020073</v>
      </c>
      <c r="C140" s="94" t="s">
        <v>542</v>
      </c>
      <c r="D140" s="95" t="s">
        <v>543</v>
      </c>
      <c r="E140" s="19"/>
      <c r="F140" s="49"/>
      <c r="G140" s="49"/>
      <c r="H140" s="49"/>
      <c r="I140" s="49"/>
      <c r="J140" s="49"/>
    </row>
    <row r="141" spans="1:10" ht="21" customHeight="1">
      <c r="A141" s="15" t="s">
        <v>54</v>
      </c>
      <c r="B141" s="91">
        <v>6021020074</v>
      </c>
      <c r="C141" s="94" t="s">
        <v>544</v>
      </c>
      <c r="D141" s="95" t="s">
        <v>545</v>
      </c>
      <c r="E141" s="19"/>
      <c r="F141" s="49"/>
      <c r="G141" s="49"/>
      <c r="H141" s="49"/>
      <c r="I141" s="49"/>
      <c r="J141" s="49"/>
    </row>
    <row r="142" spans="1:10" ht="21" customHeight="1">
      <c r="A142" s="15" t="s">
        <v>55</v>
      </c>
      <c r="B142" s="91">
        <v>6021020075</v>
      </c>
      <c r="C142" s="94" t="s">
        <v>546</v>
      </c>
      <c r="D142" s="95" t="s">
        <v>547</v>
      </c>
      <c r="E142" s="19"/>
      <c r="F142" s="49"/>
      <c r="G142" s="49"/>
      <c r="H142" s="49"/>
      <c r="I142" s="49"/>
      <c r="J142" s="49"/>
    </row>
    <row r="143" spans="1:10" ht="21" customHeight="1">
      <c r="A143" s="15" t="s">
        <v>56</v>
      </c>
      <c r="B143" s="91">
        <v>6021020076</v>
      </c>
      <c r="C143" s="94" t="s">
        <v>74</v>
      </c>
      <c r="D143" s="95" t="s">
        <v>548</v>
      </c>
      <c r="E143" s="19"/>
      <c r="F143" s="49"/>
      <c r="G143" s="49"/>
      <c r="H143" s="49"/>
      <c r="I143" s="49"/>
      <c r="J143" s="49"/>
    </row>
    <row r="144" spans="1:10" ht="21" customHeight="1">
      <c r="A144" s="15" t="s">
        <v>57</v>
      </c>
      <c r="B144" s="91">
        <v>6021020077</v>
      </c>
      <c r="C144" s="94" t="s">
        <v>549</v>
      </c>
      <c r="D144" s="95" t="s">
        <v>550</v>
      </c>
      <c r="E144" s="19"/>
      <c r="F144" s="49"/>
      <c r="G144" s="49"/>
      <c r="H144" s="49"/>
      <c r="I144" s="49"/>
      <c r="J144" s="49"/>
    </row>
    <row r="145" spans="1:10" ht="21" customHeight="1">
      <c r="A145" s="15" t="s">
        <v>58</v>
      </c>
      <c r="B145" s="91">
        <v>6021020078</v>
      </c>
      <c r="C145" s="94" t="s">
        <v>551</v>
      </c>
      <c r="D145" s="95" t="s">
        <v>552</v>
      </c>
      <c r="E145" s="19"/>
      <c r="F145" s="49"/>
      <c r="G145" s="49"/>
      <c r="H145" s="49"/>
      <c r="I145" s="49"/>
      <c r="J145" s="49"/>
    </row>
    <row r="146" spans="1:10" ht="21" customHeight="1">
      <c r="A146" s="15" t="s">
        <v>59</v>
      </c>
      <c r="B146" s="91">
        <v>6021020079</v>
      </c>
      <c r="C146" s="94" t="s">
        <v>338</v>
      </c>
      <c r="D146" s="95" t="s">
        <v>553</v>
      </c>
      <c r="E146" s="19"/>
      <c r="F146" s="49"/>
      <c r="G146" s="49"/>
      <c r="H146" s="49"/>
      <c r="I146" s="49"/>
      <c r="J146" s="49"/>
    </row>
    <row r="147" spans="1:10" ht="21" customHeight="1">
      <c r="A147" s="15" t="s">
        <v>60</v>
      </c>
      <c r="B147" s="91">
        <v>6021020080</v>
      </c>
      <c r="C147" s="94" t="s">
        <v>554</v>
      </c>
      <c r="D147" s="95" t="s">
        <v>555</v>
      </c>
      <c r="E147" s="19"/>
      <c r="F147" s="49"/>
      <c r="G147" s="49"/>
      <c r="H147" s="49"/>
      <c r="I147" s="49"/>
      <c r="J147" s="49"/>
    </row>
    <row r="148" spans="1:10" ht="21" customHeight="1">
      <c r="A148" s="15" t="s">
        <v>61</v>
      </c>
      <c r="B148" s="91">
        <v>6021020081</v>
      </c>
      <c r="C148" s="94" t="s">
        <v>556</v>
      </c>
      <c r="D148" s="95" t="s">
        <v>557</v>
      </c>
      <c r="E148" s="19"/>
      <c r="F148" s="49"/>
      <c r="G148" s="49"/>
      <c r="H148" s="49"/>
      <c r="I148" s="49"/>
      <c r="J148" s="49"/>
    </row>
    <row r="149" spans="1:10" ht="21" customHeight="1">
      <c r="A149" s="15" t="s">
        <v>62</v>
      </c>
      <c r="B149" s="91">
        <v>6021020082</v>
      </c>
      <c r="C149" s="94" t="s">
        <v>558</v>
      </c>
      <c r="D149" s="95" t="s">
        <v>253</v>
      </c>
      <c r="E149" s="19"/>
      <c r="F149" s="49"/>
      <c r="G149" s="49"/>
      <c r="H149" s="49"/>
      <c r="I149" s="49"/>
      <c r="J149" s="49"/>
    </row>
    <row r="150" spans="1:10" ht="21" customHeight="1">
      <c r="A150" s="15" t="s">
        <v>63</v>
      </c>
      <c r="B150" s="91">
        <v>6021020083</v>
      </c>
      <c r="C150" s="94" t="s">
        <v>559</v>
      </c>
      <c r="D150" s="95" t="s">
        <v>560</v>
      </c>
      <c r="E150" s="19"/>
      <c r="F150" s="49"/>
      <c r="G150" s="49"/>
      <c r="H150" s="49"/>
      <c r="I150" s="49"/>
      <c r="J150" s="49"/>
    </row>
    <row r="151" spans="1:10" ht="21" customHeight="1">
      <c r="A151" s="15" t="s">
        <v>64</v>
      </c>
      <c r="B151" s="91">
        <v>6021020084</v>
      </c>
      <c r="C151" s="94" t="s">
        <v>329</v>
      </c>
      <c r="D151" s="95" t="s">
        <v>561</v>
      </c>
      <c r="E151" s="19"/>
      <c r="F151" s="49"/>
      <c r="G151" s="49"/>
      <c r="H151" s="49"/>
      <c r="I151" s="49"/>
      <c r="J151" s="49"/>
    </row>
    <row r="152" spans="1:10" ht="21" customHeight="1">
      <c r="A152" s="15" t="s">
        <v>65</v>
      </c>
      <c r="B152" s="91">
        <v>6021020085</v>
      </c>
      <c r="C152" s="94" t="s">
        <v>562</v>
      </c>
      <c r="D152" s="95" t="s">
        <v>563</v>
      </c>
      <c r="E152" s="19"/>
      <c r="F152" s="49"/>
      <c r="G152" s="49"/>
      <c r="H152" s="49"/>
      <c r="I152" s="49"/>
      <c r="J152" s="49"/>
    </row>
    <row r="153" spans="1:10" ht="21" customHeight="1">
      <c r="A153" s="15" t="s">
        <v>66</v>
      </c>
      <c r="B153" s="91">
        <v>6021020086</v>
      </c>
      <c r="C153" s="107" t="s">
        <v>1200</v>
      </c>
      <c r="D153" s="106" t="s">
        <v>1201</v>
      </c>
      <c r="E153" s="19"/>
      <c r="F153" s="49"/>
      <c r="G153" s="49"/>
      <c r="H153" s="49"/>
      <c r="I153" s="49"/>
      <c r="J153" s="49"/>
    </row>
    <row r="154" spans="1:10" ht="21" customHeight="1">
      <c r="A154" s="15"/>
      <c r="B154" s="16"/>
      <c r="C154" s="85"/>
      <c r="D154" s="65"/>
      <c r="E154" s="19"/>
      <c r="F154" s="49"/>
      <c r="G154" s="49"/>
      <c r="H154" s="49"/>
      <c r="I154" s="49"/>
      <c r="J154" s="49"/>
    </row>
    <row r="155" spans="1:10" ht="21" customHeight="1">
      <c r="A155" s="15"/>
      <c r="B155" s="52"/>
      <c r="C155" s="53"/>
      <c r="D155" s="54"/>
      <c r="E155" s="19"/>
      <c r="F155" s="49"/>
      <c r="G155" s="49"/>
      <c r="H155" s="49"/>
      <c r="I155" s="49"/>
      <c r="J155" s="49"/>
    </row>
    <row r="156" spans="1:10" ht="21" customHeight="1">
      <c r="A156" s="39"/>
      <c r="B156" s="46"/>
      <c r="C156" s="72"/>
      <c r="D156" s="73"/>
      <c r="E156" s="74"/>
      <c r="F156" s="44"/>
      <c r="G156" s="44"/>
      <c r="H156" s="44"/>
      <c r="I156" s="44"/>
      <c r="J156" s="44"/>
    </row>
    <row r="157" spans="1:9" s="35" customFormat="1" ht="21" customHeight="1">
      <c r="A157" s="33"/>
      <c r="B157" s="47"/>
      <c r="E157" s="33"/>
      <c r="H157" s="35" t="str">
        <f>'ชย.'!I34</f>
        <v>ข้อมูล ณ วันที่ 1 พ.ค.60</v>
      </c>
      <c r="I157" s="79"/>
    </row>
    <row r="158" spans="1:10" s="35" customFormat="1" ht="21" customHeight="1">
      <c r="A158" s="127" t="s">
        <v>6</v>
      </c>
      <c r="B158" s="127"/>
      <c r="C158" s="127"/>
      <c r="D158" s="127"/>
      <c r="E158" s="127" t="s">
        <v>7</v>
      </c>
      <c r="F158" s="127"/>
      <c r="G158" s="127"/>
      <c r="H158" s="127"/>
      <c r="I158" s="127"/>
      <c r="J158" s="34"/>
    </row>
    <row r="159" spans="1:10" s="35" customFormat="1" ht="21" customHeight="1">
      <c r="A159" s="126" t="s">
        <v>40</v>
      </c>
      <c r="B159" s="126"/>
      <c r="C159" s="126"/>
      <c r="D159" s="126"/>
      <c r="E159" s="127" t="s">
        <v>41</v>
      </c>
      <c r="F159" s="127"/>
      <c r="G159" s="127"/>
      <c r="H159" s="127"/>
      <c r="I159" s="127"/>
      <c r="J159" s="34"/>
    </row>
    <row r="160" spans="1:10" s="35" customFormat="1" ht="21" customHeight="1">
      <c r="A160" s="127" t="s">
        <v>103</v>
      </c>
      <c r="B160" s="127"/>
      <c r="C160" s="127"/>
      <c r="D160" s="127"/>
      <c r="E160" s="127"/>
      <c r="F160" s="127"/>
      <c r="G160" s="127"/>
      <c r="H160" s="127"/>
      <c r="I160" s="127"/>
      <c r="J160" s="127"/>
    </row>
    <row r="161" spans="1:10" s="35" customFormat="1" ht="21" customHeight="1">
      <c r="A161" s="126" t="s">
        <v>104</v>
      </c>
      <c r="B161" s="126"/>
      <c r="C161" s="126"/>
      <c r="D161" s="126"/>
      <c r="E161" s="126"/>
      <c r="F161" s="126"/>
      <c r="G161" s="126"/>
      <c r="H161" s="126"/>
      <c r="I161" s="126"/>
      <c r="J161" s="126"/>
    </row>
    <row r="162" spans="1:10" s="35" customFormat="1" ht="21" customHeight="1">
      <c r="A162" s="126" t="s">
        <v>105</v>
      </c>
      <c r="B162" s="126"/>
      <c r="C162" s="126"/>
      <c r="D162" s="126"/>
      <c r="E162" s="126"/>
      <c r="F162" s="126"/>
      <c r="G162" s="126"/>
      <c r="H162" s="126"/>
      <c r="I162" s="126"/>
      <c r="J162" s="126"/>
    </row>
    <row r="163" spans="1:10" s="35" customFormat="1" ht="21" customHeight="1">
      <c r="A163" s="126" t="s">
        <v>106</v>
      </c>
      <c r="B163" s="126"/>
      <c r="C163" s="126"/>
      <c r="D163" s="126"/>
      <c r="E163" s="126"/>
      <c r="F163" s="126"/>
      <c r="G163" s="126"/>
      <c r="H163" s="126"/>
      <c r="I163" s="126"/>
      <c r="J163" s="126"/>
    </row>
  </sheetData>
  <sheetProtection/>
  <mergeCells count="56">
    <mergeCell ref="A7:A8"/>
    <mergeCell ref="B7:B8"/>
    <mergeCell ref="J7:J8"/>
    <mergeCell ref="A1:J1"/>
    <mergeCell ref="C7:D8"/>
    <mergeCell ref="I7:I8"/>
    <mergeCell ref="A42:J42"/>
    <mergeCell ref="A48:A49"/>
    <mergeCell ref="B48:B49"/>
    <mergeCell ref="J48:J49"/>
    <mergeCell ref="C48:D49"/>
    <mergeCell ref="I48:I49"/>
    <mergeCell ref="A84:J84"/>
    <mergeCell ref="A90:A91"/>
    <mergeCell ref="B90:B91"/>
    <mergeCell ref="J90:J91"/>
    <mergeCell ref="C90:D91"/>
    <mergeCell ref="I90:I91"/>
    <mergeCell ref="A124:J124"/>
    <mergeCell ref="A130:A131"/>
    <mergeCell ref="B130:B131"/>
    <mergeCell ref="J130:J131"/>
    <mergeCell ref="C130:D131"/>
    <mergeCell ref="I130:I131"/>
    <mergeCell ref="A80:J80"/>
    <mergeCell ref="A81:J81"/>
    <mergeCell ref="A35:D35"/>
    <mergeCell ref="E35:I35"/>
    <mergeCell ref="A36:D36"/>
    <mergeCell ref="E36:I36"/>
    <mergeCell ref="A37:J37"/>
    <mergeCell ref="A38:J38"/>
    <mergeCell ref="A39:J39"/>
    <mergeCell ref="A40:J40"/>
    <mergeCell ref="A76:D76"/>
    <mergeCell ref="E76:I76"/>
    <mergeCell ref="A77:D77"/>
    <mergeCell ref="E77:I77"/>
    <mergeCell ref="A78:J78"/>
    <mergeCell ref="A79:J79"/>
    <mergeCell ref="A162:J162"/>
    <mergeCell ref="A163:J163"/>
    <mergeCell ref="A118:D118"/>
    <mergeCell ref="E118:I118"/>
    <mergeCell ref="A119:D119"/>
    <mergeCell ref="E119:I119"/>
    <mergeCell ref="A120:J120"/>
    <mergeCell ref="A121:J121"/>
    <mergeCell ref="A122:J122"/>
    <mergeCell ref="A123:J123"/>
    <mergeCell ref="A158:D158"/>
    <mergeCell ref="E158:I158"/>
    <mergeCell ref="A159:D159"/>
    <mergeCell ref="E159:I159"/>
    <mergeCell ref="A160:J160"/>
    <mergeCell ref="A161:J16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0" zoomScaleNormal="75" zoomScaleSheetLayoutView="70" zoomScalePageLayoutView="0" workbookViewId="0" topLeftCell="A19">
      <selection activeCell="E35" sqref="E35:I35"/>
    </sheetView>
  </sheetViews>
  <sheetFormatPr defaultColWidth="9.140625" defaultRowHeight="21" customHeight="1"/>
  <cols>
    <col min="1" max="1" width="5.28125" style="2" customWidth="1"/>
    <col min="2" max="2" width="13.7109375" style="2" bestFit="1" customWidth="1"/>
    <col min="3" max="4" width="13.7109375" style="9" customWidth="1"/>
    <col min="5" max="5" width="6.8515625" style="9" customWidth="1"/>
    <col min="6" max="6" width="11.8515625" style="9" customWidth="1"/>
    <col min="7" max="7" width="9.421875" style="9" customWidth="1"/>
    <col min="8" max="8" width="10.28125" style="9" bestFit="1" customWidth="1"/>
    <col min="9" max="9" width="10.140625" style="9" customWidth="1"/>
    <col min="10" max="10" width="11.28125" style="9" bestFit="1" customWidth="1"/>
    <col min="11" max="11" width="9.140625" style="9" hidden="1" customWidth="1"/>
    <col min="12" max="12" width="0.2890625" style="9" hidden="1" customWidth="1"/>
    <col min="13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7" t="s">
        <v>43</v>
      </c>
      <c r="J2" s="37"/>
    </row>
    <row r="3" spans="1:10" ht="21" customHeight="1">
      <c r="A3" s="5" t="s">
        <v>422</v>
      </c>
      <c r="E3" s="9" t="s">
        <v>35</v>
      </c>
      <c r="I3" s="9" t="s">
        <v>10</v>
      </c>
      <c r="J3" s="4" t="s">
        <v>11</v>
      </c>
    </row>
    <row r="4" spans="1:9" ht="21" customHeight="1">
      <c r="A4" s="5" t="s">
        <v>38</v>
      </c>
      <c r="E4" s="9" t="s">
        <v>12</v>
      </c>
      <c r="I4" s="9" t="s">
        <v>13</v>
      </c>
    </row>
    <row r="5" ht="21" customHeight="1">
      <c r="A5" s="5" t="s">
        <v>23</v>
      </c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5" t="s">
        <v>45</v>
      </c>
      <c r="B9" s="88">
        <v>6021020100</v>
      </c>
      <c r="C9" s="89" t="s">
        <v>565</v>
      </c>
      <c r="D9" s="90" t="s">
        <v>566</v>
      </c>
      <c r="E9" s="19"/>
      <c r="F9" s="49"/>
      <c r="G9" s="49"/>
      <c r="H9" s="49"/>
      <c r="I9" s="49"/>
      <c r="J9" s="49"/>
    </row>
    <row r="10" spans="1:10" ht="21" customHeight="1">
      <c r="A10" s="15" t="s">
        <v>46</v>
      </c>
      <c r="B10" s="91">
        <v>6021020101</v>
      </c>
      <c r="C10" s="94" t="s">
        <v>80</v>
      </c>
      <c r="D10" s="95" t="s">
        <v>567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6021020102</v>
      </c>
      <c r="C11" s="94" t="s">
        <v>568</v>
      </c>
      <c r="D11" s="95" t="s">
        <v>569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6021020103</v>
      </c>
      <c r="C12" s="94" t="s">
        <v>280</v>
      </c>
      <c r="D12" s="95" t="s">
        <v>570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6021020104</v>
      </c>
      <c r="C13" s="94" t="s">
        <v>510</v>
      </c>
      <c r="D13" s="95" t="s">
        <v>571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6021020105</v>
      </c>
      <c r="C14" s="94" t="s">
        <v>572</v>
      </c>
      <c r="D14" s="95" t="s">
        <v>573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6021020106</v>
      </c>
      <c r="C15" s="94" t="s">
        <v>191</v>
      </c>
      <c r="D15" s="95" t="s">
        <v>574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6021020107</v>
      </c>
      <c r="C16" s="94" t="s">
        <v>575</v>
      </c>
      <c r="D16" s="95" t="s">
        <v>576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6021020108</v>
      </c>
      <c r="C17" s="94" t="s">
        <v>577</v>
      </c>
      <c r="D17" s="95" t="s">
        <v>578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6021020109</v>
      </c>
      <c r="C18" s="94" t="s">
        <v>579</v>
      </c>
      <c r="D18" s="95" t="s">
        <v>580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6021020110</v>
      </c>
      <c r="C19" s="94" t="s">
        <v>581</v>
      </c>
      <c r="D19" s="95" t="s">
        <v>582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56</v>
      </c>
      <c r="B20" s="91">
        <v>6021020111</v>
      </c>
      <c r="C20" s="94" t="s">
        <v>583</v>
      </c>
      <c r="D20" s="95" t="s">
        <v>584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57</v>
      </c>
      <c r="B21" s="91">
        <v>6021020112</v>
      </c>
      <c r="C21" s="94" t="s">
        <v>585</v>
      </c>
      <c r="D21" s="95" t="s">
        <v>586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58</v>
      </c>
      <c r="B22" s="91">
        <v>6021020113</v>
      </c>
      <c r="C22" s="94" t="s">
        <v>82</v>
      </c>
      <c r="D22" s="95" t="s">
        <v>587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59</v>
      </c>
      <c r="B23" s="91">
        <v>6021020114</v>
      </c>
      <c r="C23" s="94" t="s">
        <v>250</v>
      </c>
      <c r="D23" s="95" t="s">
        <v>234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60</v>
      </c>
      <c r="B24" s="91">
        <v>6021020115</v>
      </c>
      <c r="C24" s="94" t="s">
        <v>588</v>
      </c>
      <c r="D24" s="95" t="s">
        <v>589</v>
      </c>
      <c r="E24" s="19"/>
      <c r="F24" s="49"/>
      <c r="G24" s="49"/>
      <c r="H24" s="49"/>
      <c r="I24" s="49"/>
      <c r="J24" s="49"/>
    </row>
    <row r="25" spans="1:10" s="35" customFormat="1" ht="21" customHeight="1">
      <c r="A25" s="15" t="s">
        <v>61</v>
      </c>
      <c r="B25" s="91">
        <v>5021020116</v>
      </c>
      <c r="C25" s="94" t="s">
        <v>159</v>
      </c>
      <c r="D25" s="95" t="s">
        <v>590</v>
      </c>
      <c r="E25" s="15"/>
      <c r="F25" s="14"/>
      <c r="G25" s="14"/>
      <c r="H25" s="14"/>
      <c r="I25" s="14"/>
      <c r="J25" s="14"/>
    </row>
    <row r="26" spans="1:10" ht="21" customHeight="1">
      <c r="A26" s="15"/>
      <c r="B26" s="100"/>
      <c r="C26" s="101"/>
      <c r="D26" s="102"/>
      <c r="E26" s="19"/>
      <c r="F26" s="49"/>
      <c r="G26" s="49"/>
      <c r="H26" s="49"/>
      <c r="I26" s="49"/>
      <c r="J26" s="49"/>
    </row>
    <row r="27" spans="1:10" ht="21" customHeight="1">
      <c r="A27" s="15"/>
      <c r="B27" s="16"/>
      <c r="C27" s="17"/>
      <c r="D27" s="18"/>
      <c r="E27" s="19"/>
      <c r="F27" s="49"/>
      <c r="G27" s="49"/>
      <c r="H27" s="49"/>
      <c r="I27" s="49"/>
      <c r="J27" s="49"/>
    </row>
    <row r="28" spans="1:10" ht="21" customHeight="1">
      <c r="A28" s="15"/>
      <c r="B28" s="16"/>
      <c r="C28" s="17"/>
      <c r="D28" s="18"/>
      <c r="E28" s="19"/>
      <c r="F28" s="49"/>
      <c r="G28" s="49"/>
      <c r="H28" s="49"/>
      <c r="I28" s="49"/>
      <c r="J28" s="49"/>
    </row>
    <row r="29" spans="1:10" ht="21" customHeight="1">
      <c r="A29" s="15"/>
      <c r="B29" s="16"/>
      <c r="C29" s="17"/>
      <c r="D29" s="18"/>
      <c r="E29" s="19"/>
      <c r="F29" s="49"/>
      <c r="G29" s="49"/>
      <c r="H29" s="49"/>
      <c r="I29" s="49"/>
      <c r="J29" s="49"/>
    </row>
    <row r="30" spans="1:10" ht="21" customHeight="1">
      <c r="A30" s="15"/>
      <c r="B30" s="16"/>
      <c r="C30" s="17"/>
      <c r="D30" s="18"/>
      <c r="E30" s="19"/>
      <c r="F30" s="49"/>
      <c r="G30" s="49"/>
      <c r="H30" s="49"/>
      <c r="I30" s="49"/>
      <c r="J30" s="49"/>
    </row>
    <row r="31" spans="1:10" ht="21" customHeight="1">
      <c r="A31" s="15"/>
      <c r="B31" s="16"/>
      <c r="C31" s="17"/>
      <c r="D31" s="18"/>
      <c r="E31" s="19"/>
      <c r="F31" s="49"/>
      <c r="G31" s="49"/>
      <c r="H31" s="49"/>
      <c r="I31" s="49"/>
      <c r="J31" s="49"/>
    </row>
    <row r="32" spans="1:10" ht="21" customHeight="1">
      <c r="A32" s="15"/>
      <c r="B32" s="16"/>
      <c r="C32" s="28"/>
      <c r="D32" s="18"/>
      <c r="E32" s="19"/>
      <c r="F32" s="49"/>
      <c r="G32" s="49"/>
      <c r="H32" s="49"/>
      <c r="I32" s="49"/>
      <c r="J32" s="49"/>
    </row>
    <row r="33" spans="1:10" ht="21" customHeight="1">
      <c r="A33" s="39"/>
      <c r="B33" s="39"/>
      <c r="C33" s="61"/>
      <c r="D33" s="56"/>
      <c r="E33" s="43"/>
      <c r="F33" s="44"/>
      <c r="G33" s="44"/>
      <c r="H33" s="44"/>
      <c r="I33" s="44"/>
      <c r="J33" s="44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</sheetData>
  <sheetProtection/>
  <mergeCells count="13">
    <mergeCell ref="A35:D35"/>
    <mergeCell ref="E35:I35"/>
    <mergeCell ref="A1:J1"/>
    <mergeCell ref="A7:A8"/>
    <mergeCell ref="B7:B8"/>
    <mergeCell ref="J7:J8"/>
    <mergeCell ref="I7:I8"/>
    <mergeCell ref="A36:D36"/>
    <mergeCell ref="E36:I36"/>
    <mergeCell ref="A37:J37"/>
    <mergeCell ref="A38:J38"/>
    <mergeCell ref="A39:J39"/>
    <mergeCell ref="A40:J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64"/>
  <sheetViews>
    <sheetView view="pageBreakPreview" zoomScale="75" zoomScaleNormal="75" zoomScaleSheetLayoutView="75" zoomScalePageLayoutView="0" workbookViewId="0" topLeftCell="A87">
      <selection activeCell="J106" sqref="J106"/>
    </sheetView>
  </sheetViews>
  <sheetFormatPr defaultColWidth="9.140625" defaultRowHeight="21" customHeight="1"/>
  <cols>
    <col min="1" max="1" width="5.7109375" style="2" customWidth="1"/>
    <col min="2" max="2" width="14.421875" style="9" customWidth="1"/>
    <col min="3" max="3" width="14.28125" style="9" customWidth="1"/>
    <col min="4" max="4" width="13.7109375" style="9" customWidth="1"/>
    <col min="5" max="5" width="6.57421875" style="9" customWidth="1"/>
    <col min="6" max="6" width="11.140625" style="9" bestFit="1" customWidth="1"/>
    <col min="7" max="7" width="8.57421875" style="9" bestFit="1" customWidth="1"/>
    <col min="8" max="8" width="10.28125" style="9" bestFit="1" customWidth="1"/>
    <col min="9" max="9" width="10.28125" style="9" customWidth="1"/>
    <col min="10" max="10" width="13.2812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43</v>
      </c>
      <c r="J2" s="3"/>
    </row>
    <row r="3" spans="1:10" ht="21" customHeight="1">
      <c r="A3" s="5" t="s">
        <v>591</v>
      </c>
      <c r="E3" s="9" t="s">
        <v>25</v>
      </c>
      <c r="I3" s="9" t="s">
        <v>10</v>
      </c>
      <c r="J3" s="4" t="s">
        <v>11</v>
      </c>
    </row>
    <row r="4" spans="1:9" ht="21" customHeight="1">
      <c r="A4" s="5" t="s">
        <v>36</v>
      </c>
      <c r="B4" s="5"/>
      <c r="E4" s="9" t="s">
        <v>12</v>
      </c>
      <c r="I4" s="9" t="s">
        <v>13</v>
      </c>
    </row>
    <row r="5" ht="21" customHeight="1">
      <c r="A5" s="5" t="s">
        <v>29</v>
      </c>
    </row>
    <row r="6" ht="21" customHeight="1">
      <c r="A6" s="5"/>
    </row>
    <row r="7" spans="1:10" ht="21" customHeight="1">
      <c r="A7" s="124" t="s">
        <v>14</v>
      </c>
      <c r="B7" s="124" t="s">
        <v>15</v>
      </c>
      <c r="C7" s="80" t="s">
        <v>70</v>
      </c>
      <c r="D7" s="81" t="s">
        <v>16</v>
      </c>
      <c r="E7" s="8" t="s">
        <v>17</v>
      </c>
      <c r="F7" s="8" t="s">
        <v>16</v>
      </c>
      <c r="G7" s="8" t="s">
        <v>16</v>
      </c>
      <c r="H7" s="8" t="s">
        <v>18</v>
      </c>
      <c r="I7" s="124" t="s">
        <v>19</v>
      </c>
      <c r="J7" s="124" t="s">
        <v>71</v>
      </c>
    </row>
    <row r="8" spans="1:10" ht="21" customHeight="1">
      <c r="A8" s="125"/>
      <c r="B8" s="125"/>
      <c r="C8" s="82" t="s">
        <v>107</v>
      </c>
      <c r="D8" s="83"/>
      <c r="E8" s="10">
        <v>20</v>
      </c>
      <c r="F8" s="10" t="s">
        <v>20</v>
      </c>
      <c r="G8" s="10" t="s">
        <v>21</v>
      </c>
      <c r="H8" s="10">
        <v>100</v>
      </c>
      <c r="I8" s="125"/>
      <c r="J8" s="125"/>
    </row>
    <row r="9" spans="1:10" ht="21" customHeight="1">
      <c r="A9" s="11" t="s">
        <v>45</v>
      </c>
      <c r="B9" s="88">
        <v>6021040001</v>
      </c>
      <c r="C9" s="89" t="s">
        <v>592</v>
      </c>
      <c r="D9" s="90" t="s">
        <v>593</v>
      </c>
      <c r="E9" s="13"/>
      <c r="F9" s="48"/>
      <c r="G9" s="48"/>
      <c r="H9" s="48"/>
      <c r="I9" s="48"/>
      <c r="J9" s="48"/>
    </row>
    <row r="10" spans="1:10" ht="21" customHeight="1">
      <c r="A10" s="15" t="s">
        <v>46</v>
      </c>
      <c r="B10" s="91">
        <v>6021040002</v>
      </c>
      <c r="C10" s="92" t="s">
        <v>357</v>
      </c>
      <c r="D10" s="93" t="s">
        <v>160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47</v>
      </c>
      <c r="B11" s="91">
        <v>6021040003</v>
      </c>
      <c r="C11" s="92" t="s">
        <v>594</v>
      </c>
      <c r="D11" s="93" t="s">
        <v>595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48</v>
      </c>
      <c r="B12" s="91">
        <v>6021040004</v>
      </c>
      <c r="C12" s="94" t="s">
        <v>558</v>
      </c>
      <c r="D12" s="95" t="s">
        <v>596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49</v>
      </c>
      <c r="B13" s="91">
        <v>6021040005</v>
      </c>
      <c r="C13" s="94" t="s">
        <v>597</v>
      </c>
      <c r="D13" s="95" t="s">
        <v>598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50</v>
      </c>
      <c r="B14" s="91">
        <v>6021040006</v>
      </c>
      <c r="C14" s="94" t="s">
        <v>599</v>
      </c>
      <c r="D14" s="95" t="s">
        <v>600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51</v>
      </c>
      <c r="B15" s="91">
        <v>6021040007</v>
      </c>
      <c r="C15" s="92" t="s">
        <v>376</v>
      </c>
      <c r="D15" s="93" t="s">
        <v>601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52</v>
      </c>
      <c r="B16" s="91">
        <v>6021040008</v>
      </c>
      <c r="C16" s="92" t="s">
        <v>602</v>
      </c>
      <c r="D16" s="93" t="s">
        <v>603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53</v>
      </c>
      <c r="B17" s="91">
        <v>6021040009</v>
      </c>
      <c r="C17" s="92" t="s">
        <v>370</v>
      </c>
      <c r="D17" s="93" t="s">
        <v>604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54</v>
      </c>
      <c r="B18" s="91">
        <v>6021040010</v>
      </c>
      <c r="C18" s="92" t="s">
        <v>605</v>
      </c>
      <c r="D18" s="93" t="s">
        <v>606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55</v>
      </c>
      <c r="B19" s="91">
        <v>6021040011</v>
      </c>
      <c r="C19" s="92" t="s">
        <v>118</v>
      </c>
      <c r="D19" s="93" t="s">
        <v>95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56</v>
      </c>
      <c r="B20" s="91">
        <v>6021040012</v>
      </c>
      <c r="C20" s="92" t="s">
        <v>607</v>
      </c>
      <c r="D20" s="93" t="s">
        <v>608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57</v>
      </c>
      <c r="B21" s="91">
        <v>6021040013</v>
      </c>
      <c r="C21" s="92" t="s">
        <v>609</v>
      </c>
      <c r="D21" s="93" t="s">
        <v>610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58</v>
      </c>
      <c r="B22" s="91">
        <v>6021040014</v>
      </c>
      <c r="C22" s="92" t="s">
        <v>88</v>
      </c>
      <c r="D22" s="93" t="s">
        <v>611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59</v>
      </c>
      <c r="B23" s="91">
        <v>6021040015</v>
      </c>
      <c r="C23" s="92" t="s">
        <v>370</v>
      </c>
      <c r="D23" s="93" t="s">
        <v>612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60</v>
      </c>
      <c r="B24" s="91">
        <v>6021040016</v>
      </c>
      <c r="C24" s="92" t="s">
        <v>613</v>
      </c>
      <c r="D24" s="93" t="s">
        <v>614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61</v>
      </c>
      <c r="B25" s="91">
        <v>6021040017</v>
      </c>
      <c r="C25" s="92" t="s">
        <v>615</v>
      </c>
      <c r="D25" s="93" t="s">
        <v>616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62</v>
      </c>
      <c r="B26" s="91">
        <v>6021040018</v>
      </c>
      <c r="C26" s="92" t="s">
        <v>617</v>
      </c>
      <c r="D26" s="93" t="s">
        <v>618</v>
      </c>
      <c r="E26" s="19"/>
      <c r="F26" s="49"/>
      <c r="G26" s="49"/>
      <c r="H26" s="49"/>
      <c r="I26" s="49"/>
      <c r="J26" s="49"/>
    </row>
    <row r="27" spans="1:10" ht="21" customHeight="1">
      <c r="A27" s="15" t="s">
        <v>63</v>
      </c>
      <c r="B27" s="91">
        <v>6021040019</v>
      </c>
      <c r="C27" s="92" t="s">
        <v>619</v>
      </c>
      <c r="D27" s="93" t="s">
        <v>620</v>
      </c>
      <c r="E27" s="19"/>
      <c r="F27" s="49"/>
      <c r="G27" s="49"/>
      <c r="H27" s="49"/>
      <c r="I27" s="49"/>
      <c r="J27" s="49"/>
    </row>
    <row r="28" spans="1:10" ht="21" customHeight="1">
      <c r="A28" s="15" t="s">
        <v>64</v>
      </c>
      <c r="B28" s="91">
        <v>6021040020</v>
      </c>
      <c r="C28" s="92" t="s">
        <v>87</v>
      </c>
      <c r="D28" s="93" t="s">
        <v>621</v>
      </c>
      <c r="E28" s="19"/>
      <c r="F28" s="49"/>
      <c r="G28" s="49"/>
      <c r="H28" s="49"/>
      <c r="I28" s="49"/>
      <c r="J28" s="49"/>
    </row>
    <row r="29" spans="1:10" ht="21" customHeight="1">
      <c r="A29" s="15" t="s">
        <v>65</v>
      </c>
      <c r="B29" s="91">
        <v>6021040021</v>
      </c>
      <c r="C29" s="92" t="s">
        <v>83</v>
      </c>
      <c r="D29" s="93" t="s">
        <v>158</v>
      </c>
      <c r="E29" s="19"/>
      <c r="F29" s="49"/>
      <c r="G29" s="49"/>
      <c r="H29" s="49"/>
      <c r="I29" s="49"/>
      <c r="J29" s="49"/>
    </row>
    <row r="30" spans="1:10" ht="21" customHeight="1">
      <c r="A30" s="15"/>
      <c r="B30" s="16"/>
      <c r="C30" s="17"/>
      <c r="D30" s="18"/>
      <c r="E30" s="19"/>
      <c r="F30" s="49"/>
      <c r="G30" s="49"/>
      <c r="H30" s="49"/>
      <c r="I30" s="49"/>
      <c r="J30" s="49"/>
    </row>
    <row r="31" spans="1:10" ht="21" customHeight="1">
      <c r="A31" s="15"/>
      <c r="B31" s="16"/>
      <c r="C31" s="17"/>
      <c r="D31" s="18"/>
      <c r="E31" s="19"/>
      <c r="F31" s="49"/>
      <c r="G31" s="49"/>
      <c r="H31" s="49"/>
      <c r="I31" s="49"/>
      <c r="J31" s="49"/>
    </row>
    <row r="32" spans="1:10" ht="21" customHeight="1">
      <c r="A32" s="15"/>
      <c r="B32" s="16"/>
      <c r="C32" s="17"/>
      <c r="D32" s="18"/>
      <c r="E32" s="19"/>
      <c r="F32" s="50"/>
      <c r="G32" s="50"/>
      <c r="H32" s="50"/>
      <c r="I32" s="50"/>
      <c r="J32" s="50"/>
    </row>
    <row r="33" spans="1:10" ht="21" customHeight="1">
      <c r="A33" s="39"/>
      <c r="B33" s="29"/>
      <c r="C33" s="31"/>
      <c r="D33" s="32"/>
      <c r="E33" s="43"/>
      <c r="F33" s="86"/>
      <c r="G33" s="86"/>
      <c r="H33" s="86"/>
      <c r="I33" s="86"/>
      <c r="J33" s="86"/>
    </row>
    <row r="34" spans="1:9" s="35" customFormat="1" ht="21" customHeight="1">
      <c r="A34" s="33"/>
      <c r="B34" s="47"/>
      <c r="E34" s="33"/>
      <c r="H34" s="35" t="str">
        <f>'ชย.'!I34</f>
        <v>ข้อมูล ณ วันที่ 1 พ.ค.60</v>
      </c>
      <c r="I34" s="79"/>
    </row>
    <row r="35" spans="1:10" s="35" customFormat="1" ht="21" customHeight="1">
      <c r="A35" s="127" t="s">
        <v>6</v>
      </c>
      <c r="B35" s="127"/>
      <c r="C35" s="127"/>
      <c r="D35" s="127"/>
      <c r="E35" s="127" t="s">
        <v>7</v>
      </c>
      <c r="F35" s="127"/>
      <c r="G35" s="127"/>
      <c r="H35" s="127"/>
      <c r="I35" s="127"/>
      <c r="J35" s="34"/>
    </row>
    <row r="36" spans="1:10" s="35" customFormat="1" ht="21" customHeight="1">
      <c r="A36" s="126" t="s">
        <v>40</v>
      </c>
      <c r="B36" s="126"/>
      <c r="C36" s="126"/>
      <c r="D36" s="126"/>
      <c r="E36" s="127" t="s">
        <v>41</v>
      </c>
      <c r="F36" s="127"/>
      <c r="G36" s="127"/>
      <c r="H36" s="127"/>
      <c r="I36" s="127"/>
      <c r="J36" s="34"/>
    </row>
    <row r="37" spans="1:10" s="35" customFormat="1" ht="21" customHeight="1">
      <c r="A37" s="127" t="s">
        <v>103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35" customFormat="1" ht="21" customHeight="1">
      <c r="A38" s="126" t="s">
        <v>104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105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106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5" customFormat="1" ht="21" customHeight="1">
      <c r="A42" s="127" t="s">
        <v>9</v>
      </c>
      <c r="B42" s="127"/>
      <c r="C42" s="127"/>
      <c r="D42" s="127"/>
      <c r="E42" s="127"/>
      <c r="F42" s="127"/>
      <c r="G42" s="127"/>
      <c r="H42" s="127"/>
      <c r="I42" s="127"/>
      <c r="J42" s="127"/>
    </row>
    <row r="43" spans="9:10" ht="21" customHeight="1">
      <c r="I43" s="3" t="s">
        <v>43</v>
      </c>
      <c r="J43" s="3"/>
    </row>
    <row r="44" spans="1:10" ht="21" customHeight="1">
      <c r="A44" s="5" t="s">
        <v>591</v>
      </c>
      <c r="E44" s="9" t="s">
        <v>25</v>
      </c>
      <c r="I44" s="9" t="s">
        <v>10</v>
      </c>
      <c r="J44" s="4" t="s">
        <v>3</v>
      </c>
    </row>
    <row r="45" spans="1:9" ht="21" customHeight="1">
      <c r="A45" s="5" t="s">
        <v>36</v>
      </c>
      <c r="B45" s="5"/>
      <c r="E45" s="9" t="s">
        <v>12</v>
      </c>
      <c r="I45" s="9" t="s">
        <v>13</v>
      </c>
    </row>
    <row r="46" ht="21" customHeight="1">
      <c r="A46" s="5" t="s">
        <v>29</v>
      </c>
    </row>
    <row r="47" ht="21" customHeight="1">
      <c r="A47" s="5"/>
    </row>
    <row r="48" spans="1:10" ht="21" customHeight="1">
      <c r="A48" s="124" t="s">
        <v>14</v>
      </c>
      <c r="B48" s="124" t="s">
        <v>15</v>
      </c>
      <c r="C48" s="80" t="s">
        <v>70</v>
      </c>
      <c r="D48" s="81" t="s">
        <v>16</v>
      </c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82" t="s">
        <v>107</v>
      </c>
      <c r="D49" s="83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6021040022</v>
      </c>
      <c r="C50" s="108" t="s">
        <v>357</v>
      </c>
      <c r="D50" s="109" t="s">
        <v>622</v>
      </c>
      <c r="E50" s="13"/>
      <c r="F50" s="11"/>
      <c r="G50" s="11"/>
      <c r="H50" s="11"/>
      <c r="I50" s="11"/>
      <c r="J50" s="62"/>
    </row>
    <row r="51" spans="1:10" ht="21" customHeight="1">
      <c r="A51" s="15" t="s">
        <v>46</v>
      </c>
      <c r="B51" s="91">
        <v>6021040023</v>
      </c>
      <c r="C51" s="92" t="s">
        <v>623</v>
      </c>
      <c r="D51" s="93" t="s">
        <v>624</v>
      </c>
      <c r="E51" s="19"/>
      <c r="F51" s="15"/>
      <c r="G51" s="15"/>
      <c r="H51" s="15"/>
      <c r="I51" s="15"/>
      <c r="J51" s="63"/>
    </row>
    <row r="52" spans="1:10" ht="21" customHeight="1">
      <c r="A52" s="15" t="s">
        <v>47</v>
      </c>
      <c r="B52" s="91">
        <v>6021040024</v>
      </c>
      <c r="C52" s="92" t="s">
        <v>625</v>
      </c>
      <c r="D52" s="93" t="s">
        <v>626</v>
      </c>
      <c r="E52" s="19"/>
      <c r="F52" s="15"/>
      <c r="G52" s="15"/>
      <c r="H52" s="15"/>
      <c r="I52" s="15"/>
      <c r="J52" s="63"/>
    </row>
    <row r="53" spans="1:10" ht="21" customHeight="1">
      <c r="A53" s="15" t="s">
        <v>48</v>
      </c>
      <c r="B53" s="91">
        <v>6021040025</v>
      </c>
      <c r="C53" s="92" t="s">
        <v>627</v>
      </c>
      <c r="D53" s="93" t="s">
        <v>628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6021040026</v>
      </c>
      <c r="C54" s="92" t="s">
        <v>629</v>
      </c>
      <c r="D54" s="93" t="s">
        <v>630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6021040027</v>
      </c>
      <c r="C55" s="92" t="s">
        <v>631</v>
      </c>
      <c r="D55" s="93" t="s">
        <v>632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6021040028</v>
      </c>
      <c r="C56" s="92" t="s">
        <v>633</v>
      </c>
      <c r="D56" s="93" t="s">
        <v>634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6021040030</v>
      </c>
      <c r="C57" s="92" t="s">
        <v>637</v>
      </c>
      <c r="D57" s="93" t="s">
        <v>638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6021040031</v>
      </c>
      <c r="C58" s="94" t="s">
        <v>415</v>
      </c>
      <c r="D58" s="95" t="s">
        <v>639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6021040032</v>
      </c>
      <c r="C59" s="94" t="s">
        <v>542</v>
      </c>
      <c r="D59" s="95" t="s">
        <v>640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6021040033</v>
      </c>
      <c r="C60" s="94" t="s">
        <v>641</v>
      </c>
      <c r="D60" s="95" t="s">
        <v>642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56</v>
      </c>
      <c r="B61" s="91">
        <v>6021040034</v>
      </c>
      <c r="C61" s="94" t="s">
        <v>643</v>
      </c>
      <c r="D61" s="95" t="s">
        <v>644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57</v>
      </c>
      <c r="B62" s="91">
        <v>6021040035</v>
      </c>
      <c r="C62" s="94" t="s">
        <v>645</v>
      </c>
      <c r="D62" s="95" t="s">
        <v>397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58</v>
      </c>
      <c r="B63" s="91">
        <v>6021040036</v>
      </c>
      <c r="C63" s="94" t="s">
        <v>646</v>
      </c>
      <c r="D63" s="95" t="s">
        <v>647</v>
      </c>
      <c r="E63" s="19"/>
      <c r="F63" s="49"/>
      <c r="G63" s="49"/>
      <c r="H63" s="49"/>
      <c r="I63" s="49"/>
      <c r="J63" s="49"/>
    </row>
    <row r="64" spans="1:10" ht="21" customHeight="1">
      <c r="A64" s="15" t="s">
        <v>59</v>
      </c>
      <c r="B64" s="91">
        <v>6021040037</v>
      </c>
      <c r="C64" s="94" t="s">
        <v>648</v>
      </c>
      <c r="D64" s="95" t="s">
        <v>649</v>
      </c>
      <c r="E64" s="19"/>
      <c r="F64" s="49"/>
      <c r="G64" s="49"/>
      <c r="H64" s="49"/>
      <c r="I64" s="49"/>
      <c r="J64" s="49"/>
    </row>
    <row r="65" spans="1:10" ht="21" customHeight="1">
      <c r="A65" s="15" t="s">
        <v>60</v>
      </c>
      <c r="B65" s="91">
        <v>6021040038</v>
      </c>
      <c r="C65" s="94" t="s">
        <v>650</v>
      </c>
      <c r="D65" s="95" t="s">
        <v>651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61</v>
      </c>
      <c r="B66" s="91">
        <v>6021040040</v>
      </c>
      <c r="C66" s="94" t="s">
        <v>653</v>
      </c>
      <c r="D66" s="95" t="s">
        <v>654</v>
      </c>
      <c r="E66" s="19"/>
      <c r="F66" s="49"/>
      <c r="G66" s="49"/>
      <c r="H66" s="49"/>
      <c r="I66" s="49"/>
      <c r="J66" s="49"/>
    </row>
    <row r="67" spans="1:10" ht="21" customHeight="1">
      <c r="A67" s="15" t="s">
        <v>62</v>
      </c>
      <c r="B67" s="91">
        <v>6021040041</v>
      </c>
      <c r="C67" s="94" t="s">
        <v>299</v>
      </c>
      <c r="D67" s="95" t="s">
        <v>655</v>
      </c>
      <c r="E67" s="19"/>
      <c r="F67" s="49"/>
      <c r="G67" s="49"/>
      <c r="H67" s="49"/>
      <c r="I67" s="49"/>
      <c r="J67" s="49"/>
    </row>
    <row r="68" spans="1:10" ht="21" customHeight="1">
      <c r="A68" s="15" t="s">
        <v>63</v>
      </c>
      <c r="B68" s="91">
        <v>6021040042</v>
      </c>
      <c r="C68" s="94" t="s">
        <v>656</v>
      </c>
      <c r="D68" s="95" t="s">
        <v>657</v>
      </c>
      <c r="E68" s="19"/>
      <c r="F68" s="49"/>
      <c r="G68" s="49"/>
      <c r="H68" s="49"/>
      <c r="I68" s="49"/>
      <c r="J68" s="49"/>
    </row>
    <row r="69" spans="1:10" ht="21" customHeight="1">
      <c r="A69" s="15"/>
      <c r="B69" s="100"/>
      <c r="C69" s="101"/>
      <c r="D69" s="102"/>
      <c r="E69" s="19"/>
      <c r="F69" s="49"/>
      <c r="G69" s="49"/>
      <c r="H69" s="49"/>
      <c r="I69" s="49"/>
      <c r="J69" s="49"/>
    </row>
    <row r="70" spans="1:10" ht="21" customHeight="1">
      <c r="A70" s="15"/>
      <c r="B70" s="16"/>
      <c r="C70" s="17"/>
      <c r="D70" s="18"/>
      <c r="E70" s="19"/>
      <c r="F70" s="49"/>
      <c r="G70" s="49"/>
      <c r="H70" s="49"/>
      <c r="I70" s="49"/>
      <c r="J70" s="49"/>
    </row>
    <row r="71" spans="1:10" ht="21" customHeight="1">
      <c r="A71" s="15"/>
      <c r="B71" s="16"/>
      <c r="C71" s="17"/>
      <c r="D71" s="18"/>
      <c r="E71" s="19"/>
      <c r="F71" s="49"/>
      <c r="G71" s="49"/>
      <c r="H71" s="49"/>
      <c r="I71" s="49"/>
      <c r="J71" s="49"/>
    </row>
    <row r="72" spans="1:10" ht="21" customHeight="1">
      <c r="A72" s="39"/>
      <c r="B72" s="29"/>
      <c r="C72" s="31"/>
      <c r="D72" s="32"/>
      <c r="E72" s="43"/>
      <c r="F72" s="44"/>
      <c r="G72" s="44"/>
      <c r="H72" s="44"/>
      <c r="I72" s="44"/>
      <c r="J72" s="44"/>
    </row>
    <row r="73" spans="1:9" s="35" customFormat="1" ht="21" customHeight="1">
      <c r="A73" s="33"/>
      <c r="B73" s="47"/>
      <c r="E73" s="33"/>
      <c r="H73" s="35" t="str">
        <f>'ชย.'!I34</f>
        <v>ข้อมูล ณ วันที่ 1 พ.ค.60</v>
      </c>
      <c r="I73" s="79"/>
    </row>
    <row r="74" spans="1:10" s="35" customFormat="1" ht="21" customHeight="1">
      <c r="A74" s="127" t="s">
        <v>6</v>
      </c>
      <c r="B74" s="127"/>
      <c r="C74" s="127"/>
      <c r="D74" s="127"/>
      <c r="E74" s="127" t="s">
        <v>7</v>
      </c>
      <c r="F74" s="127"/>
      <c r="G74" s="127"/>
      <c r="H74" s="127"/>
      <c r="I74" s="127"/>
      <c r="J74" s="34"/>
    </row>
    <row r="75" spans="1:10" s="35" customFormat="1" ht="21" customHeight="1">
      <c r="A75" s="126" t="s">
        <v>40</v>
      </c>
      <c r="B75" s="126"/>
      <c r="C75" s="126"/>
      <c r="D75" s="126"/>
      <c r="E75" s="127" t="s">
        <v>41</v>
      </c>
      <c r="F75" s="127"/>
      <c r="G75" s="127"/>
      <c r="H75" s="127"/>
      <c r="I75" s="127"/>
      <c r="J75" s="34"/>
    </row>
    <row r="76" spans="1:10" s="35" customFormat="1" ht="21" customHeight="1">
      <c r="A76" s="127" t="s">
        <v>103</v>
      </c>
      <c r="B76" s="127"/>
      <c r="C76" s="127"/>
      <c r="D76" s="127"/>
      <c r="E76" s="127"/>
      <c r="F76" s="127"/>
      <c r="G76" s="127"/>
      <c r="H76" s="127"/>
      <c r="I76" s="127"/>
      <c r="J76" s="127"/>
    </row>
    <row r="77" spans="1:10" s="35" customFormat="1" ht="21" customHeight="1">
      <c r="A77" s="126" t="s">
        <v>104</v>
      </c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0" s="35" customFormat="1" ht="21" customHeight="1">
      <c r="A78" s="126" t="s">
        <v>105</v>
      </c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s="35" customFormat="1" ht="21" customHeight="1">
      <c r="A79" s="126" t="s">
        <v>106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1" customHeight="1">
      <c r="A81" s="128" t="s">
        <v>9</v>
      </c>
      <c r="B81" s="128"/>
      <c r="C81" s="128"/>
      <c r="D81" s="128"/>
      <c r="E81" s="128"/>
      <c r="F81" s="128"/>
      <c r="G81" s="128"/>
      <c r="H81" s="128"/>
      <c r="I81" s="128"/>
      <c r="J81" s="128"/>
    </row>
    <row r="82" spans="9:10" ht="21" customHeight="1">
      <c r="I82" s="3" t="s">
        <v>43</v>
      </c>
      <c r="J82" s="3"/>
    </row>
    <row r="83" spans="1:10" ht="21" customHeight="1">
      <c r="A83" s="5" t="s">
        <v>591</v>
      </c>
      <c r="E83" s="9" t="s">
        <v>25</v>
      </c>
      <c r="I83" s="9" t="s">
        <v>10</v>
      </c>
      <c r="J83" s="4" t="s">
        <v>4</v>
      </c>
    </row>
    <row r="84" spans="1:9" ht="21" customHeight="1">
      <c r="A84" s="5" t="s">
        <v>36</v>
      </c>
      <c r="B84" s="5"/>
      <c r="E84" s="9" t="s">
        <v>12</v>
      </c>
      <c r="I84" s="9" t="s">
        <v>13</v>
      </c>
    </row>
    <row r="85" ht="21" customHeight="1">
      <c r="A85" s="5" t="s">
        <v>29</v>
      </c>
    </row>
    <row r="86" ht="21" customHeight="1">
      <c r="A86" s="5"/>
    </row>
    <row r="87" spans="1:10" ht="21" customHeight="1">
      <c r="A87" s="124" t="s">
        <v>14</v>
      </c>
      <c r="B87" s="124" t="s">
        <v>15</v>
      </c>
      <c r="C87" s="80" t="s">
        <v>70</v>
      </c>
      <c r="D87" s="81" t="s">
        <v>16</v>
      </c>
      <c r="E87" s="8" t="s">
        <v>17</v>
      </c>
      <c r="F87" s="8" t="s">
        <v>16</v>
      </c>
      <c r="G87" s="8" t="s">
        <v>16</v>
      </c>
      <c r="H87" s="8" t="s">
        <v>18</v>
      </c>
      <c r="I87" s="124" t="s">
        <v>19</v>
      </c>
      <c r="J87" s="124" t="s">
        <v>71</v>
      </c>
    </row>
    <row r="88" spans="1:10" ht="21" customHeight="1">
      <c r="A88" s="125"/>
      <c r="B88" s="125"/>
      <c r="C88" s="82" t="s">
        <v>107</v>
      </c>
      <c r="D88" s="83"/>
      <c r="E88" s="10">
        <v>20</v>
      </c>
      <c r="F88" s="10" t="s">
        <v>20</v>
      </c>
      <c r="G88" s="10" t="s">
        <v>21</v>
      </c>
      <c r="H88" s="10">
        <v>100</v>
      </c>
      <c r="I88" s="125"/>
      <c r="J88" s="125"/>
    </row>
    <row r="89" spans="1:10" ht="21" customHeight="1">
      <c r="A89" s="11" t="s">
        <v>45</v>
      </c>
      <c r="B89" s="88">
        <v>6021040043</v>
      </c>
      <c r="C89" s="89" t="s">
        <v>191</v>
      </c>
      <c r="D89" s="90" t="s">
        <v>658</v>
      </c>
      <c r="E89" s="13"/>
      <c r="F89" s="48"/>
      <c r="G89" s="48"/>
      <c r="H89" s="48"/>
      <c r="I89" s="48"/>
      <c r="J89" s="48"/>
    </row>
    <row r="90" spans="1:10" ht="21" customHeight="1">
      <c r="A90" s="15" t="s">
        <v>46</v>
      </c>
      <c r="B90" s="91">
        <v>6021040044</v>
      </c>
      <c r="C90" s="94" t="s">
        <v>382</v>
      </c>
      <c r="D90" s="95" t="s">
        <v>659</v>
      </c>
      <c r="E90" s="19"/>
      <c r="F90" s="15"/>
      <c r="G90" s="15"/>
      <c r="H90" s="15"/>
      <c r="I90" s="15"/>
      <c r="J90" s="63"/>
    </row>
    <row r="91" spans="1:10" ht="21" customHeight="1">
      <c r="A91" s="15" t="s">
        <v>47</v>
      </c>
      <c r="B91" s="91">
        <v>6021040045</v>
      </c>
      <c r="C91" s="94" t="s">
        <v>660</v>
      </c>
      <c r="D91" s="95" t="s">
        <v>661</v>
      </c>
      <c r="E91" s="19"/>
      <c r="F91" s="49"/>
      <c r="G91" s="49"/>
      <c r="H91" s="49"/>
      <c r="I91" s="49"/>
      <c r="J91" s="49"/>
    </row>
    <row r="92" spans="1:10" ht="21" customHeight="1">
      <c r="A92" s="15" t="s">
        <v>48</v>
      </c>
      <c r="B92" s="91">
        <v>6021040046</v>
      </c>
      <c r="C92" s="94" t="s">
        <v>662</v>
      </c>
      <c r="D92" s="95" t="s">
        <v>663</v>
      </c>
      <c r="E92" s="19"/>
      <c r="F92" s="49"/>
      <c r="G92" s="49"/>
      <c r="H92" s="49"/>
      <c r="I92" s="49"/>
      <c r="J92" s="49"/>
    </row>
    <row r="93" spans="1:10" ht="21" customHeight="1">
      <c r="A93" s="15" t="s">
        <v>49</v>
      </c>
      <c r="B93" s="91">
        <v>6021040048</v>
      </c>
      <c r="C93" s="94" t="s">
        <v>415</v>
      </c>
      <c r="D93" s="95" t="s">
        <v>658</v>
      </c>
      <c r="E93" s="19"/>
      <c r="F93" s="49"/>
      <c r="G93" s="49"/>
      <c r="H93" s="49"/>
      <c r="I93" s="49"/>
      <c r="J93" s="49"/>
    </row>
    <row r="94" spans="1:10" ht="21" customHeight="1">
      <c r="A94" s="15" t="s">
        <v>50</v>
      </c>
      <c r="B94" s="91">
        <v>6021040049</v>
      </c>
      <c r="C94" s="94" t="s">
        <v>666</v>
      </c>
      <c r="D94" s="95" t="s">
        <v>667</v>
      </c>
      <c r="E94" s="19"/>
      <c r="F94" s="49"/>
      <c r="G94" s="49"/>
      <c r="H94" s="49"/>
      <c r="I94" s="49"/>
      <c r="J94" s="49"/>
    </row>
    <row r="95" spans="1:10" ht="21" customHeight="1">
      <c r="A95" s="15" t="s">
        <v>51</v>
      </c>
      <c r="B95" s="91">
        <v>6021040050</v>
      </c>
      <c r="C95" s="94" t="s">
        <v>668</v>
      </c>
      <c r="D95" s="95" t="s">
        <v>669</v>
      </c>
      <c r="E95" s="19"/>
      <c r="F95" s="49"/>
      <c r="G95" s="49"/>
      <c r="H95" s="49"/>
      <c r="I95" s="49"/>
      <c r="J95" s="49"/>
    </row>
    <row r="96" spans="1:10" ht="21" customHeight="1">
      <c r="A96" s="15" t="s">
        <v>52</v>
      </c>
      <c r="B96" s="91">
        <v>6021040051</v>
      </c>
      <c r="C96" s="94" t="s">
        <v>670</v>
      </c>
      <c r="D96" s="95" t="s">
        <v>671</v>
      </c>
      <c r="E96" s="19"/>
      <c r="F96" s="49"/>
      <c r="G96" s="49"/>
      <c r="H96" s="49"/>
      <c r="I96" s="49"/>
      <c r="J96" s="49"/>
    </row>
    <row r="97" spans="1:10" ht="21" customHeight="1">
      <c r="A97" s="15" t="s">
        <v>53</v>
      </c>
      <c r="B97" s="91">
        <v>6021040052</v>
      </c>
      <c r="C97" s="94" t="s">
        <v>672</v>
      </c>
      <c r="D97" s="95" t="s">
        <v>673</v>
      </c>
      <c r="E97" s="19"/>
      <c r="F97" s="49"/>
      <c r="G97" s="49"/>
      <c r="H97" s="49"/>
      <c r="I97" s="49"/>
      <c r="J97" s="49"/>
    </row>
    <row r="98" spans="1:10" ht="21" customHeight="1">
      <c r="A98" s="15" t="s">
        <v>54</v>
      </c>
      <c r="B98" s="91">
        <v>6021040053</v>
      </c>
      <c r="C98" s="94" t="s">
        <v>674</v>
      </c>
      <c r="D98" s="95" t="s">
        <v>675</v>
      </c>
      <c r="E98" s="19"/>
      <c r="F98" s="49"/>
      <c r="G98" s="49"/>
      <c r="H98" s="49"/>
      <c r="I98" s="49"/>
      <c r="J98" s="49"/>
    </row>
    <row r="99" spans="1:10" ht="21" customHeight="1">
      <c r="A99" s="15" t="s">
        <v>55</v>
      </c>
      <c r="B99" s="91">
        <v>6021040054</v>
      </c>
      <c r="C99" s="94" t="s">
        <v>676</v>
      </c>
      <c r="D99" s="95" t="s">
        <v>677</v>
      </c>
      <c r="E99" s="19"/>
      <c r="F99" s="49"/>
      <c r="G99" s="49"/>
      <c r="H99" s="49"/>
      <c r="I99" s="49"/>
      <c r="J99" s="49"/>
    </row>
    <row r="100" spans="1:10" ht="21" customHeight="1">
      <c r="A100" s="15" t="s">
        <v>56</v>
      </c>
      <c r="B100" s="91">
        <v>6021040055</v>
      </c>
      <c r="C100" s="94" t="s">
        <v>678</v>
      </c>
      <c r="D100" s="95" t="s">
        <v>679</v>
      </c>
      <c r="E100" s="19"/>
      <c r="F100" s="49"/>
      <c r="G100" s="49"/>
      <c r="H100" s="49"/>
      <c r="I100" s="49"/>
      <c r="J100" s="49"/>
    </row>
    <row r="101" spans="1:10" ht="21" customHeight="1">
      <c r="A101" s="15" t="s">
        <v>57</v>
      </c>
      <c r="B101" s="91">
        <v>6021040056</v>
      </c>
      <c r="C101" s="94" t="s">
        <v>664</v>
      </c>
      <c r="D101" s="95" t="s">
        <v>680</v>
      </c>
      <c r="E101" s="19"/>
      <c r="F101" s="49"/>
      <c r="G101" s="49"/>
      <c r="H101" s="49"/>
      <c r="I101" s="49"/>
      <c r="J101" s="49"/>
    </row>
    <row r="102" spans="1:10" ht="21" customHeight="1">
      <c r="A102" s="15" t="s">
        <v>58</v>
      </c>
      <c r="B102" s="91">
        <v>6021040057</v>
      </c>
      <c r="C102" s="94" t="s">
        <v>331</v>
      </c>
      <c r="D102" s="95" t="s">
        <v>681</v>
      </c>
      <c r="E102" s="19"/>
      <c r="F102" s="49"/>
      <c r="G102" s="49"/>
      <c r="H102" s="49"/>
      <c r="I102" s="49"/>
      <c r="J102" s="49"/>
    </row>
    <row r="103" spans="1:10" ht="21" customHeight="1">
      <c r="A103" s="15" t="s">
        <v>59</v>
      </c>
      <c r="B103" s="91">
        <v>6021040058</v>
      </c>
      <c r="C103" s="94" t="s">
        <v>682</v>
      </c>
      <c r="D103" s="95" t="s">
        <v>683</v>
      </c>
      <c r="E103" s="19"/>
      <c r="F103" s="49"/>
      <c r="G103" s="49"/>
      <c r="H103" s="49"/>
      <c r="I103" s="49"/>
      <c r="J103" s="49"/>
    </row>
    <row r="104" spans="1:10" ht="21" customHeight="1">
      <c r="A104" s="15" t="s">
        <v>60</v>
      </c>
      <c r="B104" s="91">
        <v>6021040059</v>
      </c>
      <c r="C104" s="94" t="s">
        <v>684</v>
      </c>
      <c r="D104" s="95" t="s">
        <v>685</v>
      </c>
      <c r="E104" s="19"/>
      <c r="F104" s="49"/>
      <c r="G104" s="49"/>
      <c r="H104" s="49"/>
      <c r="I104" s="49"/>
      <c r="J104" s="49"/>
    </row>
    <row r="105" spans="1:10" ht="21" customHeight="1">
      <c r="A105" s="15" t="s">
        <v>61</v>
      </c>
      <c r="B105" s="91">
        <v>6021040060</v>
      </c>
      <c r="C105" s="94" t="s">
        <v>470</v>
      </c>
      <c r="D105" s="95" t="s">
        <v>686</v>
      </c>
      <c r="E105" s="19"/>
      <c r="F105" s="49"/>
      <c r="G105" s="49"/>
      <c r="H105" s="49"/>
      <c r="I105" s="49"/>
      <c r="J105" s="49"/>
    </row>
    <row r="106" spans="1:10" ht="21" customHeight="1">
      <c r="A106" s="15" t="s">
        <v>62</v>
      </c>
      <c r="B106" s="91">
        <v>6021040061</v>
      </c>
      <c r="C106" s="94" t="s">
        <v>687</v>
      </c>
      <c r="D106" s="95" t="s">
        <v>688</v>
      </c>
      <c r="E106" s="19"/>
      <c r="F106" s="49"/>
      <c r="G106" s="49"/>
      <c r="H106" s="49"/>
      <c r="I106" s="49"/>
      <c r="J106" s="49"/>
    </row>
    <row r="107" spans="1:10" ht="21" customHeight="1">
      <c r="A107" s="15" t="s">
        <v>63</v>
      </c>
      <c r="B107" s="91">
        <v>6021040062</v>
      </c>
      <c r="C107" s="94" t="s">
        <v>485</v>
      </c>
      <c r="D107" s="95" t="s">
        <v>689</v>
      </c>
      <c r="E107" s="19"/>
      <c r="F107" s="49"/>
      <c r="G107" s="49"/>
      <c r="H107" s="49"/>
      <c r="I107" s="49"/>
      <c r="J107" s="49"/>
    </row>
    <row r="108" spans="1:10" ht="21" customHeight="1">
      <c r="A108" s="15" t="s">
        <v>64</v>
      </c>
      <c r="B108" s="91">
        <v>6021040063</v>
      </c>
      <c r="C108" s="94" t="s">
        <v>485</v>
      </c>
      <c r="D108" s="95" t="s">
        <v>690</v>
      </c>
      <c r="E108" s="19"/>
      <c r="F108" s="49"/>
      <c r="G108" s="49"/>
      <c r="H108" s="49"/>
      <c r="I108" s="49"/>
      <c r="J108" s="49"/>
    </row>
    <row r="109" spans="1:10" ht="21" customHeight="1">
      <c r="A109" s="15"/>
      <c r="B109" s="100"/>
      <c r="C109" s="101"/>
      <c r="D109" s="102"/>
      <c r="E109" s="19"/>
      <c r="F109" s="49"/>
      <c r="G109" s="49"/>
      <c r="H109" s="49"/>
      <c r="I109" s="49"/>
      <c r="J109" s="49"/>
    </row>
    <row r="110" spans="1:10" ht="21" customHeight="1">
      <c r="A110" s="15"/>
      <c r="B110" s="16"/>
      <c r="C110" s="17"/>
      <c r="D110" s="18"/>
      <c r="E110" s="19"/>
      <c r="F110" s="49"/>
      <c r="G110" s="49"/>
      <c r="H110" s="49"/>
      <c r="I110" s="49"/>
      <c r="J110" s="49"/>
    </row>
    <row r="111" spans="1:10" ht="21" customHeight="1">
      <c r="A111" s="15"/>
      <c r="B111" s="16"/>
      <c r="C111" s="17"/>
      <c r="D111" s="18"/>
      <c r="E111" s="70"/>
      <c r="F111" s="70"/>
      <c r="G111" s="70"/>
      <c r="H111" s="70"/>
      <c r="I111" s="70"/>
      <c r="J111" s="70"/>
    </row>
    <row r="112" spans="1:10" ht="21" customHeight="1">
      <c r="A112" s="39"/>
      <c r="B112" s="29"/>
      <c r="C112" s="31"/>
      <c r="D112" s="32"/>
      <c r="E112" s="87"/>
      <c r="F112" s="87"/>
      <c r="G112" s="87"/>
      <c r="H112" s="87"/>
      <c r="I112" s="87"/>
      <c r="J112" s="87"/>
    </row>
    <row r="113" spans="1:9" s="35" customFormat="1" ht="21" customHeight="1">
      <c r="A113" s="33"/>
      <c r="B113" s="47"/>
      <c r="E113" s="33"/>
      <c r="H113" s="35" t="str">
        <f>'ชย.'!I34</f>
        <v>ข้อมูล ณ วันที่ 1 พ.ค.60</v>
      </c>
      <c r="I113" s="79"/>
    </row>
    <row r="114" spans="1:10" s="35" customFormat="1" ht="21" customHeight="1">
      <c r="A114" s="127" t="s">
        <v>6</v>
      </c>
      <c r="B114" s="127"/>
      <c r="C114" s="127"/>
      <c r="D114" s="127"/>
      <c r="E114" s="127" t="s">
        <v>7</v>
      </c>
      <c r="F114" s="127"/>
      <c r="G114" s="127"/>
      <c r="H114" s="127"/>
      <c r="I114" s="127"/>
      <c r="J114" s="34"/>
    </row>
    <row r="115" spans="1:10" s="35" customFormat="1" ht="21" customHeight="1">
      <c r="A115" s="126" t="s">
        <v>40</v>
      </c>
      <c r="B115" s="126"/>
      <c r="C115" s="126"/>
      <c r="D115" s="126"/>
      <c r="E115" s="127" t="s">
        <v>41</v>
      </c>
      <c r="F115" s="127"/>
      <c r="G115" s="127"/>
      <c r="H115" s="127"/>
      <c r="I115" s="127"/>
      <c r="J115" s="34"/>
    </row>
    <row r="116" spans="1:10" s="35" customFormat="1" ht="21" customHeight="1">
      <c r="A116" s="127" t="s">
        <v>103</v>
      </c>
      <c r="B116" s="127"/>
      <c r="C116" s="127"/>
      <c r="D116" s="127"/>
      <c r="E116" s="127"/>
      <c r="F116" s="127"/>
      <c r="G116" s="127"/>
      <c r="H116" s="127"/>
      <c r="I116" s="127"/>
      <c r="J116" s="127"/>
    </row>
    <row r="117" spans="1:10" s="35" customFormat="1" ht="21" customHeight="1">
      <c r="A117" s="126" t="s">
        <v>104</v>
      </c>
      <c r="B117" s="126"/>
      <c r="C117" s="126"/>
      <c r="D117" s="126"/>
      <c r="E117" s="126"/>
      <c r="F117" s="126"/>
      <c r="G117" s="126"/>
      <c r="H117" s="126"/>
      <c r="I117" s="126"/>
      <c r="J117" s="126"/>
    </row>
    <row r="118" spans="1:10" s="35" customFormat="1" ht="21" customHeight="1">
      <c r="A118" s="126" t="s">
        <v>105</v>
      </c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 s="35" customFormat="1" ht="21" customHeight="1">
      <c r="A119" s="126" t="s">
        <v>106</v>
      </c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s="35" customFormat="1" ht="21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s="35" customFormat="1" ht="21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21" customHeight="1">
      <c r="A122" s="128" t="s">
        <v>9</v>
      </c>
      <c r="B122" s="128"/>
      <c r="C122" s="128"/>
      <c r="D122" s="128"/>
      <c r="E122" s="128"/>
      <c r="F122" s="128"/>
      <c r="G122" s="128"/>
      <c r="H122" s="128"/>
      <c r="I122" s="128"/>
      <c r="J122" s="128"/>
    </row>
    <row r="123" spans="9:10" ht="21" customHeight="1">
      <c r="I123" s="3" t="s">
        <v>43</v>
      </c>
      <c r="J123" s="3"/>
    </row>
    <row r="124" spans="1:10" ht="21" customHeight="1">
      <c r="A124" s="5" t="s">
        <v>591</v>
      </c>
      <c r="E124" s="9" t="s">
        <v>25</v>
      </c>
      <c r="I124" s="9" t="s">
        <v>10</v>
      </c>
      <c r="J124" s="4" t="s">
        <v>5</v>
      </c>
    </row>
    <row r="125" spans="1:9" ht="21" customHeight="1">
      <c r="A125" s="5" t="s">
        <v>38</v>
      </c>
      <c r="B125" s="5"/>
      <c r="E125" s="9" t="s">
        <v>12</v>
      </c>
      <c r="I125" s="9" t="s">
        <v>13</v>
      </c>
    </row>
    <row r="126" ht="21" customHeight="1">
      <c r="A126" s="5" t="s">
        <v>29</v>
      </c>
    </row>
    <row r="127" ht="21" customHeight="1">
      <c r="A127" s="5"/>
    </row>
    <row r="128" spans="1:10" ht="21" customHeight="1">
      <c r="A128" s="124" t="s">
        <v>14</v>
      </c>
      <c r="B128" s="124" t="s">
        <v>15</v>
      </c>
      <c r="C128" s="80" t="s">
        <v>70</v>
      </c>
      <c r="D128" s="81" t="s">
        <v>16</v>
      </c>
      <c r="E128" s="8" t="s">
        <v>17</v>
      </c>
      <c r="F128" s="8" t="s">
        <v>16</v>
      </c>
      <c r="G128" s="8" t="s">
        <v>16</v>
      </c>
      <c r="H128" s="8" t="s">
        <v>18</v>
      </c>
      <c r="I128" s="124" t="s">
        <v>19</v>
      </c>
      <c r="J128" s="124" t="s">
        <v>71</v>
      </c>
    </row>
    <row r="129" spans="1:10" ht="21" customHeight="1">
      <c r="A129" s="125"/>
      <c r="B129" s="125"/>
      <c r="C129" s="82" t="s">
        <v>107</v>
      </c>
      <c r="D129" s="83"/>
      <c r="E129" s="10">
        <v>20</v>
      </c>
      <c r="F129" s="10" t="s">
        <v>20</v>
      </c>
      <c r="G129" s="10" t="s">
        <v>21</v>
      </c>
      <c r="H129" s="10">
        <v>100</v>
      </c>
      <c r="I129" s="125"/>
      <c r="J129" s="125"/>
    </row>
    <row r="130" spans="1:10" ht="21" customHeight="1">
      <c r="A130" s="11" t="s">
        <v>45</v>
      </c>
      <c r="B130" s="88">
        <v>6021040064</v>
      </c>
      <c r="C130" s="89" t="s">
        <v>370</v>
      </c>
      <c r="D130" s="90" t="s">
        <v>691</v>
      </c>
      <c r="E130" s="13"/>
      <c r="F130" s="48"/>
      <c r="G130" s="48"/>
      <c r="H130" s="48"/>
      <c r="I130" s="48"/>
      <c r="J130" s="48"/>
    </row>
    <row r="131" spans="1:10" ht="21" customHeight="1">
      <c r="A131" s="15" t="s">
        <v>46</v>
      </c>
      <c r="B131" s="91">
        <v>6021040065</v>
      </c>
      <c r="C131" s="94" t="s">
        <v>692</v>
      </c>
      <c r="D131" s="95" t="s">
        <v>693</v>
      </c>
      <c r="E131" s="19"/>
      <c r="F131" s="15"/>
      <c r="G131" s="15"/>
      <c r="H131" s="15"/>
      <c r="I131" s="15"/>
      <c r="J131" s="63"/>
    </row>
    <row r="132" spans="1:10" ht="21" customHeight="1">
      <c r="A132" s="15" t="s">
        <v>47</v>
      </c>
      <c r="B132" s="91">
        <v>6021040066</v>
      </c>
      <c r="C132" s="94" t="s">
        <v>694</v>
      </c>
      <c r="D132" s="95" t="s">
        <v>695</v>
      </c>
      <c r="E132" s="19"/>
      <c r="F132" s="15"/>
      <c r="G132" s="15"/>
      <c r="H132" s="15"/>
      <c r="I132" s="15"/>
      <c r="J132" s="63"/>
    </row>
    <row r="133" spans="1:10" ht="21" customHeight="1">
      <c r="A133" s="15" t="s">
        <v>48</v>
      </c>
      <c r="B133" s="91">
        <v>6021040067</v>
      </c>
      <c r="C133" s="94" t="s">
        <v>696</v>
      </c>
      <c r="D133" s="95" t="s">
        <v>697</v>
      </c>
      <c r="E133" s="19"/>
      <c r="F133" s="49"/>
      <c r="G133" s="49"/>
      <c r="H133" s="49"/>
      <c r="I133" s="49"/>
      <c r="J133" s="49"/>
    </row>
    <row r="134" spans="1:10" ht="21" customHeight="1">
      <c r="A134" s="15" t="s">
        <v>49</v>
      </c>
      <c r="B134" s="91">
        <v>6021040068</v>
      </c>
      <c r="C134" s="94" t="s">
        <v>698</v>
      </c>
      <c r="D134" s="95" t="s">
        <v>699</v>
      </c>
      <c r="E134" s="19"/>
      <c r="F134" s="49"/>
      <c r="G134" s="49"/>
      <c r="H134" s="49"/>
      <c r="I134" s="49"/>
      <c r="J134" s="49"/>
    </row>
    <row r="135" spans="1:10" ht="21" customHeight="1">
      <c r="A135" s="15" t="s">
        <v>50</v>
      </c>
      <c r="B135" s="91">
        <v>6021040069</v>
      </c>
      <c r="C135" s="94" t="s">
        <v>700</v>
      </c>
      <c r="D135" s="95" t="s">
        <v>701</v>
      </c>
      <c r="E135" s="19"/>
      <c r="F135" s="49"/>
      <c r="G135" s="49"/>
      <c r="H135" s="49"/>
      <c r="I135" s="49"/>
      <c r="J135" s="49"/>
    </row>
    <row r="136" spans="1:10" ht="21" customHeight="1">
      <c r="A136" s="15" t="s">
        <v>51</v>
      </c>
      <c r="B136" s="91">
        <v>6021040070</v>
      </c>
      <c r="C136" s="94" t="s">
        <v>702</v>
      </c>
      <c r="D136" s="95" t="s">
        <v>703</v>
      </c>
      <c r="E136" s="19"/>
      <c r="F136" s="49"/>
      <c r="G136" s="49"/>
      <c r="H136" s="49"/>
      <c r="I136" s="49"/>
      <c r="J136" s="49"/>
    </row>
    <row r="137" spans="1:10" ht="21" customHeight="1">
      <c r="A137" s="15" t="s">
        <v>52</v>
      </c>
      <c r="B137" s="91">
        <v>6021040071</v>
      </c>
      <c r="C137" s="94" t="s">
        <v>704</v>
      </c>
      <c r="D137" s="95" t="s">
        <v>705</v>
      </c>
      <c r="E137" s="19"/>
      <c r="F137" s="49"/>
      <c r="G137" s="49"/>
      <c r="H137" s="49"/>
      <c r="I137" s="49"/>
      <c r="J137" s="49"/>
    </row>
    <row r="138" spans="1:10" ht="21" customHeight="1">
      <c r="A138" s="15" t="s">
        <v>53</v>
      </c>
      <c r="B138" s="91">
        <v>6021040072</v>
      </c>
      <c r="C138" s="94" t="s">
        <v>137</v>
      </c>
      <c r="D138" s="95" t="s">
        <v>706</v>
      </c>
      <c r="E138" s="19"/>
      <c r="F138" s="49"/>
      <c r="G138" s="49"/>
      <c r="H138" s="49"/>
      <c r="I138" s="49"/>
      <c r="J138" s="49"/>
    </row>
    <row r="139" spans="1:10" ht="21" customHeight="1">
      <c r="A139" s="15" t="s">
        <v>54</v>
      </c>
      <c r="B139" s="91">
        <v>6021040073</v>
      </c>
      <c r="C139" s="94" t="s">
        <v>540</v>
      </c>
      <c r="D139" s="95" t="s">
        <v>707</v>
      </c>
      <c r="E139" s="19"/>
      <c r="F139" s="49"/>
      <c r="G139" s="49"/>
      <c r="H139" s="49"/>
      <c r="I139" s="49"/>
      <c r="J139" s="49"/>
    </row>
    <row r="140" spans="1:10" ht="21" customHeight="1">
      <c r="A140" s="15" t="s">
        <v>55</v>
      </c>
      <c r="B140" s="91">
        <v>6021040074</v>
      </c>
      <c r="C140" s="94" t="s">
        <v>136</v>
      </c>
      <c r="D140" s="95" t="s">
        <v>708</v>
      </c>
      <c r="E140" s="19"/>
      <c r="F140" s="49"/>
      <c r="G140" s="49"/>
      <c r="H140" s="49"/>
      <c r="I140" s="49"/>
      <c r="J140" s="49"/>
    </row>
    <row r="141" spans="1:10" ht="21" customHeight="1">
      <c r="A141" s="15" t="s">
        <v>56</v>
      </c>
      <c r="B141" s="91">
        <v>6021040075</v>
      </c>
      <c r="C141" s="94" t="s">
        <v>709</v>
      </c>
      <c r="D141" s="95" t="s">
        <v>710</v>
      </c>
      <c r="E141" s="19"/>
      <c r="F141" s="49"/>
      <c r="G141" s="49"/>
      <c r="H141" s="49"/>
      <c r="I141" s="49"/>
      <c r="J141" s="49"/>
    </row>
    <row r="142" spans="1:10" ht="21" customHeight="1">
      <c r="A142" s="15" t="s">
        <v>57</v>
      </c>
      <c r="B142" s="91">
        <v>6021040076</v>
      </c>
      <c r="C142" s="94" t="s">
        <v>711</v>
      </c>
      <c r="D142" s="95" t="s">
        <v>712</v>
      </c>
      <c r="E142" s="19"/>
      <c r="F142" s="49"/>
      <c r="G142" s="49"/>
      <c r="H142" s="49"/>
      <c r="I142" s="49"/>
      <c r="J142" s="49"/>
    </row>
    <row r="143" spans="1:10" ht="21" customHeight="1">
      <c r="A143" s="15" t="s">
        <v>58</v>
      </c>
      <c r="B143" s="91">
        <v>6021040077</v>
      </c>
      <c r="C143" s="94" t="s">
        <v>713</v>
      </c>
      <c r="D143" s="95" t="s">
        <v>714</v>
      </c>
      <c r="E143" s="20"/>
      <c r="F143" s="50"/>
      <c r="G143" s="50"/>
      <c r="H143" s="50"/>
      <c r="I143" s="50"/>
      <c r="J143" s="50"/>
    </row>
    <row r="144" spans="1:10" ht="21" customHeight="1">
      <c r="A144" s="15" t="s">
        <v>59</v>
      </c>
      <c r="B144" s="91">
        <v>6021040078</v>
      </c>
      <c r="C144" s="94" t="s">
        <v>715</v>
      </c>
      <c r="D144" s="95" t="s">
        <v>716</v>
      </c>
      <c r="E144" s="20"/>
      <c r="F144" s="50"/>
      <c r="G144" s="50"/>
      <c r="H144" s="50"/>
      <c r="I144" s="50"/>
      <c r="J144" s="50"/>
    </row>
    <row r="145" spans="1:10" ht="21" customHeight="1">
      <c r="A145" s="15" t="s">
        <v>60</v>
      </c>
      <c r="B145" s="91">
        <v>6021040079</v>
      </c>
      <c r="C145" s="94" t="s">
        <v>717</v>
      </c>
      <c r="D145" s="95" t="s">
        <v>718</v>
      </c>
      <c r="E145" s="20"/>
      <c r="F145" s="50"/>
      <c r="G145" s="50"/>
      <c r="H145" s="50"/>
      <c r="I145" s="50"/>
      <c r="J145" s="50"/>
    </row>
    <row r="146" spans="1:10" ht="21" customHeight="1">
      <c r="A146" s="15" t="s">
        <v>61</v>
      </c>
      <c r="B146" s="91">
        <v>6021040080</v>
      </c>
      <c r="C146" s="94" t="s">
        <v>719</v>
      </c>
      <c r="D146" s="95" t="s">
        <v>720</v>
      </c>
      <c r="E146" s="20"/>
      <c r="F146" s="50"/>
      <c r="G146" s="50"/>
      <c r="H146" s="50"/>
      <c r="I146" s="50"/>
      <c r="J146" s="50"/>
    </row>
    <row r="147" spans="1:10" ht="21" customHeight="1">
      <c r="A147" s="15" t="s">
        <v>62</v>
      </c>
      <c r="B147" s="91">
        <v>6021040081</v>
      </c>
      <c r="C147" s="94" t="s">
        <v>721</v>
      </c>
      <c r="D147" s="95" t="s">
        <v>722</v>
      </c>
      <c r="E147" s="20"/>
      <c r="F147" s="50"/>
      <c r="G147" s="50"/>
      <c r="H147" s="50"/>
      <c r="I147" s="50"/>
      <c r="J147" s="50"/>
    </row>
    <row r="148" spans="1:10" ht="21" customHeight="1">
      <c r="A148" s="15" t="s">
        <v>63</v>
      </c>
      <c r="B148" s="91">
        <v>6021040082</v>
      </c>
      <c r="C148" s="94" t="s">
        <v>510</v>
      </c>
      <c r="D148" s="95" t="s">
        <v>723</v>
      </c>
      <c r="E148" s="20"/>
      <c r="F148" s="50"/>
      <c r="G148" s="50"/>
      <c r="H148" s="50"/>
      <c r="I148" s="50"/>
      <c r="J148" s="50"/>
    </row>
    <row r="149" spans="1:10" ht="21" customHeight="1">
      <c r="A149" s="15" t="s">
        <v>64</v>
      </c>
      <c r="B149" s="91">
        <v>6021040083</v>
      </c>
      <c r="C149" s="94" t="s">
        <v>165</v>
      </c>
      <c r="D149" s="95" t="s">
        <v>249</v>
      </c>
      <c r="E149" s="20"/>
      <c r="F149" s="50"/>
      <c r="G149" s="50"/>
      <c r="H149" s="50"/>
      <c r="I149" s="50"/>
      <c r="J149" s="50"/>
    </row>
    <row r="150" spans="1:10" ht="21" customHeight="1">
      <c r="A150" s="15" t="s">
        <v>65</v>
      </c>
      <c r="B150" s="91">
        <v>6021040084</v>
      </c>
      <c r="C150" s="94" t="s">
        <v>532</v>
      </c>
      <c r="D150" s="95" t="s">
        <v>724</v>
      </c>
      <c r="E150" s="20"/>
      <c r="F150" s="50"/>
      <c r="G150" s="50"/>
      <c r="H150" s="50"/>
      <c r="I150" s="50"/>
      <c r="J150" s="50"/>
    </row>
    <row r="151" spans="1:10" ht="21" customHeight="1">
      <c r="A151" s="15"/>
      <c r="B151" s="103"/>
      <c r="C151" s="35"/>
      <c r="D151" s="104"/>
      <c r="E151" s="20"/>
      <c r="F151" s="50"/>
      <c r="G151" s="50"/>
      <c r="H151" s="50"/>
      <c r="I151" s="50"/>
      <c r="J151" s="50"/>
    </row>
    <row r="152" spans="1:10" ht="21" customHeight="1">
      <c r="A152" s="15"/>
      <c r="B152" s="27"/>
      <c r="C152" s="84"/>
      <c r="D152" s="25"/>
      <c r="E152" s="20"/>
      <c r="F152" s="50"/>
      <c r="G152" s="50"/>
      <c r="H152" s="50"/>
      <c r="I152" s="50"/>
      <c r="J152" s="50"/>
    </row>
    <row r="153" spans="1:10" ht="21" customHeight="1">
      <c r="A153" s="15"/>
      <c r="B153" s="27"/>
      <c r="C153" s="84"/>
      <c r="D153" s="25"/>
      <c r="E153" s="20"/>
      <c r="F153" s="50"/>
      <c r="G153" s="50"/>
      <c r="H153" s="50"/>
      <c r="I153" s="50"/>
      <c r="J153" s="50"/>
    </row>
    <row r="154" spans="1:10" ht="21" customHeight="1">
      <c r="A154" s="39"/>
      <c r="B154" s="39"/>
      <c r="C154" s="61"/>
      <c r="D154" s="56"/>
      <c r="E154" s="43"/>
      <c r="F154" s="44"/>
      <c r="G154" s="44"/>
      <c r="H154" s="44"/>
      <c r="I154" s="44"/>
      <c r="J154" s="44"/>
    </row>
    <row r="155" spans="1:9" s="35" customFormat="1" ht="21" customHeight="1">
      <c r="A155" s="33"/>
      <c r="B155" s="47"/>
      <c r="E155" s="33"/>
      <c r="H155" s="35" t="str">
        <f>'ชย.'!I34</f>
        <v>ข้อมูล ณ วันที่ 1 พ.ค.60</v>
      </c>
      <c r="I155" s="79"/>
    </row>
    <row r="156" spans="1:10" s="35" customFormat="1" ht="21" customHeight="1">
      <c r="A156" s="127" t="s">
        <v>6</v>
      </c>
      <c r="B156" s="127"/>
      <c r="C156" s="127"/>
      <c r="D156" s="127"/>
      <c r="E156" s="127" t="s">
        <v>7</v>
      </c>
      <c r="F156" s="127"/>
      <c r="G156" s="127"/>
      <c r="H156" s="127"/>
      <c r="I156" s="127"/>
      <c r="J156" s="34"/>
    </row>
    <row r="157" spans="1:10" s="35" customFormat="1" ht="21" customHeight="1">
      <c r="A157" s="126" t="s">
        <v>40</v>
      </c>
      <c r="B157" s="126"/>
      <c r="C157" s="126"/>
      <c r="D157" s="126"/>
      <c r="E157" s="127" t="s">
        <v>41</v>
      </c>
      <c r="F157" s="127"/>
      <c r="G157" s="127"/>
      <c r="H157" s="127"/>
      <c r="I157" s="127"/>
      <c r="J157" s="34"/>
    </row>
    <row r="158" spans="1:10" s="35" customFormat="1" ht="21" customHeight="1">
      <c r="A158" s="127" t="s">
        <v>103</v>
      </c>
      <c r="B158" s="127"/>
      <c r="C158" s="127"/>
      <c r="D158" s="127"/>
      <c r="E158" s="127"/>
      <c r="F158" s="127"/>
      <c r="G158" s="127"/>
      <c r="H158" s="127"/>
      <c r="I158" s="127"/>
      <c r="J158" s="127"/>
    </row>
    <row r="159" spans="1:10" s="35" customFormat="1" ht="21" customHeight="1">
      <c r="A159" s="126" t="s">
        <v>104</v>
      </c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 s="35" customFormat="1" ht="21" customHeight="1">
      <c r="A160" s="126" t="s">
        <v>105</v>
      </c>
      <c r="B160" s="126"/>
      <c r="C160" s="126"/>
      <c r="D160" s="126"/>
      <c r="E160" s="126"/>
      <c r="F160" s="126"/>
      <c r="G160" s="126"/>
      <c r="H160" s="126"/>
      <c r="I160" s="126"/>
      <c r="J160" s="126"/>
    </row>
    <row r="161" spans="1:10" s="35" customFormat="1" ht="21" customHeight="1">
      <c r="A161" s="126" t="s">
        <v>106</v>
      </c>
      <c r="B161" s="126"/>
      <c r="C161" s="126"/>
      <c r="D161" s="126"/>
      <c r="E161" s="126"/>
      <c r="F161" s="126"/>
      <c r="G161" s="126"/>
      <c r="H161" s="126"/>
      <c r="I161" s="126"/>
      <c r="J161" s="126"/>
    </row>
    <row r="162" spans="1:10" ht="21" customHeight="1">
      <c r="A162" s="36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21" customHeight="1">
      <c r="A163" s="36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21" customHeight="1">
      <c r="A164" s="33"/>
      <c r="B164" s="33"/>
      <c r="C164" s="34"/>
      <c r="D164" s="34"/>
      <c r="E164" s="34"/>
      <c r="F164" s="34"/>
      <c r="G164" s="34"/>
      <c r="H164" s="34"/>
      <c r="I164" s="34"/>
      <c r="J164" s="34"/>
    </row>
  </sheetData>
  <sheetProtection/>
  <mergeCells count="52">
    <mergeCell ref="A36:D36"/>
    <mergeCell ref="E36:I36"/>
    <mergeCell ref="A42:J42"/>
    <mergeCell ref="I7:I8"/>
    <mergeCell ref="I48:I49"/>
    <mergeCell ref="I87:I88"/>
    <mergeCell ref="A37:J37"/>
    <mergeCell ref="A76:J76"/>
    <mergeCell ref="A77:J77"/>
    <mergeCell ref="A78:J78"/>
    <mergeCell ref="I128:I129"/>
    <mergeCell ref="A87:A88"/>
    <mergeCell ref="B87:B88"/>
    <mergeCell ref="J87:J88"/>
    <mergeCell ref="A122:J122"/>
    <mergeCell ref="A128:A129"/>
    <mergeCell ref="B128:B129"/>
    <mergeCell ref="J128:J129"/>
    <mergeCell ref="A81:J81"/>
    <mergeCell ref="A38:J38"/>
    <mergeCell ref="A39:J39"/>
    <mergeCell ref="A74:D74"/>
    <mergeCell ref="E74:I74"/>
    <mergeCell ref="A75:D75"/>
    <mergeCell ref="E75:I75"/>
    <mergeCell ref="A79:J79"/>
    <mergeCell ref="A1:J1"/>
    <mergeCell ref="A40:J40"/>
    <mergeCell ref="A48:A49"/>
    <mergeCell ref="B48:B49"/>
    <mergeCell ref="J48:J49"/>
    <mergeCell ref="A35:D35"/>
    <mergeCell ref="E35:I35"/>
    <mergeCell ref="A7:A8"/>
    <mergeCell ref="B7:B8"/>
    <mergeCell ref="J7:J8"/>
    <mergeCell ref="A160:J160"/>
    <mergeCell ref="A161:J161"/>
    <mergeCell ref="A114:D114"/>
    <mergeCell ref="E114:I114"/>
    <mergeCell ref="A115:D115"/>
    <mergeCell ref="E115:I115"/>
    <mergeCell ref="A116:J116"/>
    <mergeCell ref="A117:J117"/>
    <mergeCell ref="A118:J118"/>
    <mergeCell ref="A119:J119"/>
    <mergeCell ref="A156:D156"/>
    <mergeCell ref="E156:I156"/>
    <mergeCell ref="A157:D157"/>
    <mergeCell ref="E157:I157"/>
    <mergeCell ref="A158:J158"/>
    <mergeCell ref="A159:J15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85" zoomScaleNormal="75" zoomScaleSheetLayoutView="85" zoomScalePageLayoutView="0" workbookViewId="0" topLeftCell="A25">
      <selection activeCell="J37" sqref="J37"/>
    </sheetView>
  </sheetViews>
  <sheetFormatPr defaultColWidth="9.140625" defaultRowHeight="21" customHeight="1"/>
  <cols>
    <col min="1" max="1" width="5.7109375" style="2" customWidth="1"/>
    <col min="2" max="2" width="12.7109375" style="9" bestFit="1" customWidth="1"/>
    <col min="3" max="3" width="13.7109375" style="9" customWidth="1"/>
    <col min="4" max="4" width="14.7109375" style="9" customWidth="1"/>
    <col min="5" max="5" width="6.8515625" style="9" customWidth="1"/>
    <col min="6" max="6" width="10.28125" style="9" bestFit="1" customWidth="1"/>
    <col min="7" max="7" width="8.57421875" style="9" bestFit="1" customWidth="1"/>
    <col min="8" max="8" width="10.28125" style="9" bestFit="1" customWidth="1"/>
    <col min="9" max="9" width="10.421875" style="9" customWidth="1"/>
    <col min="10" max="10" width="14.851562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43</v>
      </c>
      <c r="J2" s="3"/>
    </row>
    <row r="3" spans="1:10" ht="21" customHeight="1">
      <c r="A3" s="5" t="s">
        <v>591</v>
      </c>
      <c r="E3" s="9" t="s">
        <v>31</v>
      </c>
      <c r="I3" s="9" t="s">
        <v>10</v>
      </c>
      <c r="J3" s="4" t="s">
        <v>11</v>
      </c>
    </row>
    <row r="4" spans="1:9" ht="21" customHeight="1">
      <c r="A4" s="5" t="s">
        <v>39</v>
      </c>
      <c r="B4" s="5"/>
      <c r="E4" s="9" t="s">
        <v>12</v>
      </c>
      <c r="I4" s="9" t="s">
        <v>32</v>
      </c>
    </row>
    <row r="5" ht="21" customHeight="1">
      <c r="A5" s="5" t="s">
        <v>29</v>
      </c>
    </row>
    <row r="6" spans="1:10" ht="21" customHeight="1">
      <c r="A6" s="124" t="s">
        <v>14</v>
      </c>
      <c r="B6" s="124" t="s">
        <v>15</v>
      </c>
      <c r="C6" s="80" t="s">
        <v>70</v>
      </c>
      <c r="D6" s="81" t="s">
        <v>16</v>
      </c>
      <c r="E6" s="8" t="s">
        <v>17</v>
      </c>
      <c r="F6" s="8" t="s">
        <v>16</v>
      </c>
      <c r="G6" s="8" t="s">
        <v>16</v>
      </c>
      <c r="H6" s="8" t="s">
        <v>18</v>
      </c>
      <c r="I6" s="124" t="s">
        <v>19</v>
      </c>
      <c r="J6" s="124" t="s">
        <v>71</v>
      </c>
    </row>
    <row r="7" spans="1:10" ht="21" customHeight="1">
      <c r="A7" s="125"/>
      <c r="B7" s="125"/>
      <c r="C7" s="82" t="s">
        <v>107</v>
      </c>
      <c r="D7" s="83"/>
      <c r="E7" s="10">
        <v>20</v>
      </c>
      <c r="F7" s="10" t="s">
        <v>20</v>
      </c>
      <c r="G7" s="10" t="s">
        <v>21</v>
      </c>
      <c r="H7" s="10">
        <v>100</v>
      </c>
      <c r="I7" s="125"/>
      <c r="J7" s="125"/>
    </row>
    <row r="8" spans="1:10" ht="21" customHeight="1">
      <c r="A8" s="11" t="s">
        <v>45</v>
      </c>
      <c r="B8" s="88">
        <v>6021040100</v>
      </c>
      <c r="C8" s="89" t="s">
        <v>191</v>
      </c>
      <c r="D8" s="90" t="s">
        <v>725</v>
      </c>
      <c r="E8" s="13"/>
      <c r="F8" s="48"/>
      <c r="G8" s="48"/>
      <c r="H8" s="48"/>
      <c r="I8" s="48"/>
      <c r="J8" s="48"/>
    </row>
    <row r="9" spans="1:10" ht="21" customHeight="1">
      <c r="A9" s="15" t="s">
        <v>46</v>
      </c>
      <c r="B9" s="91">
        <v>6021040101</v>
      </c>
      <c r="C9" s="94" t="s">
        <v>726</v>
      </c>
      <c r="D9" s="95" t="s">
        <v>727</v>
      </c>
      <c r="E9" s="19"/>
      <c r="F9" s="49"/>
      <c r="G9" s="49"/>
      <c r="H9" s="49"/>
      <c r="I9" s="49"/>
      <c r="J9" s="49"/>
    </row>
    <row r="10" spans="1:10" ht="21" customHeight="1">
      <c r="A10" s="15" t="s">
        <v>47</v>
      </c>
      <c r="B10" s="91">
        <v>6021040102</v>
      </c>
      <c r="C10" s="94" t="s">
        <v>728</v>
      </c>
      <c r="D10" s="95" t="s">
        <v>729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48</v>
      </c>
      <c r="B11" s="91">
        <v>6021040103</v>
      </c>
      <c r="C11" s="94" t="s">
        <v>730</v>
      </c>
      <c r="D11" s="95" t="s">
        <v>731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49</v>
      </c>
      <c r="B12" s="91">
        <v>6021040104</v>
      </c>
      <c r="C12" s="94" t="s">
        <v>732</v>
      </c>
      <c r="D12" s="95" t="s">
        <v>733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50</v>
      </c>
      <c r="B13" s="91">
        <v>6021040105</v>
      </c>
      <c r="C13" s="94" t="s">
        <v>428</v>
      </c>
      <c r="D13" s="95" t="s">
        <v>734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51</v>
      </c>
      <c r="B14" s="91">
        <v>6021040106</v>
      </c>
      <c r="C14" s="94" t="s">
        <v>361</v>
      </c>
      <c r="D14" s="95" t="s">
        <v>735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52</v>
      </c>
      <c r="B15" s="91">
        <v>6021040107</v>
      </c>
      <c r="C15" s="94" t="s">
        <v>177</v>
      </c>
      <c r="D15" s="95" t="s">
        <v>736</v>
      </c>
      <c r="E15" s="67"/>
      <c r="F15" s="49"/>
      <c r="G15" s="49"/>
      <c r="H15" s="49"/>
      <c r="I15" s="49"/>
      <c r="J15" s="49"/>
    </row>
    <row r="16" spans="1:10" ht="21" customHeight="1">
      <c r="A16" s="15" t="s">
        <v>53</v>
      </c>
      <c r="B16" s="91">
        <v>6021040108</v>
      </c>
      <c r="C16" s="94" t="s">
        <v>737</v>
      </c>
      <c r="D16" s="95" t="s">
        <v>738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54</v>
      </c>
      <c r="B17" s="91">
        <v>6021040109</v>
      </c>
      <c r="C17" s="94" t="s">
        <v>739</v>
      </c>
      <c r="D17" s="95" t="s">
        <v>740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55</v>
      </c>
      <c r="B18" s="91">
        <v>6021040110</v>
      </c>
      <c r="C18" s="94" t="s">
        <v>741</v>
      </c>
      <c r="D18" s="95" t="s">
        <v>742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56</v>
      </c>
      <c r="B19" s="91">
        <v>6021040111</v>
      </c>
      <c r="C19" s="94" t="s">
        <v>743</v>
      </c>
      <c r="D19" s="95" t="s">
        <v>744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57</v>
      </c>
      <c r="B20" s="91">
        <v>6021040112</v>
      </c>
      <c r="C20" s="94" t="s">
        <v>745</v>
      </c>
      <c r="D20" s="95" t="s">
        <v>746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58</v>
      </c>
      <c r="B21" s="91">
        <v>6021040113</v>
      </c>
      <c r="C21" s="94" t="s">
        <v>747</v>
      </c>
      <c r="D21" s="95" t="s">
        <v>748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59</v>
      </c>
      <c r="B22" s="91">
        <v>6021040114</v>
      </c>
      <c r="C22" s="94" t="s">
        <v>749</v>
      </c>
      <c r="D22" s="95" t="s">
        <v>750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60</v>
      </c>
      <c r="B23" s="91">
        <v>6021040115</v>
      </c>
      <c r="C23" s="94" t="s">
        <v>751</v>
      </c>
      <c r="D23" s="95" t="s">
        <v>752</v>
      </c>
      <c r="E23" s="68"/>
      <c r="F23" s="50"/>
      <c r="G23" s="50"/>
      <c r="H23" s="50"/>
      <c r="I23" s="50"/>
      <c r="J23" s="50"/>
    </row>
    <row r="24" spans="1:10" ht="21" customHeight="1">
      <c r="A24" s="15" t="s">
        <v>61</v>
      </c>
      <c r="B24" s="91">
        <v>6021040116</v>
      </c>
      <c r="C24" s="94" t="s">
        <v>753</v>
      </c>
      <c r="D24" s="95" t="s">
        <v>754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62</v>
      </c>
      <c r="B25" s="91">
        <v>6021040117</v>
      </c>
      <c r="C25" s="94" t="s">
        <v>755</v>
      </c>
      <c r="D25" s="95" t="s">
        <v>756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63</v>
      </c>
      <c r="B26" s="91">
        <v>6021040118</v>
      </c>
      <c r="C26" s="94" t="s">
        <v>757</v>
      </c>
      <c r="D26" s="95" t="s">
        <v>758</v>
      </c>
      <c r="E26" s="20"/>
      <c r="F26" s="50"/>
      <c r="G26" s="50"/>
      <c r="H26" s="50"/>
      <c r="I26" s="50"/>
      <c r="J26" s="50"/>
    </row>
    <row r="27" spans="1:10" ht="21" customHeight="1">
      <c r="A27" s="15" t="s">
        <v>64</v>
      </c>
      <c r="B27" s="91">
        <v>6021040119</v>
      </c>
      <c r="C27" s="94" t="s">
        <v>759</v>
      </c>
      <c r="D27" s="95" t="s">
        <v>760</v>
      </c>
      <c r="E27" s="20"/>
      <c r="F27" s="50"/>
      <c r="G27" s="50"/>
      <c r="H27" s="50"/>
      <c r="I27" s="50"/>
      <c r="J27" s="50"/>
    </row>
    <row r="28" spans="1:10" ht="21" customHeight="1">
      <c r="A28" s="15" t="s">
        <v>65</v>
      </c>
      <c r="B28" s="91">
        <v>6021040120</v>
      </c>
      <c r="C28" s="94" t="s">
        <v>554</v>
      </c>
      <c r="D28" s="95" t="s">
        <v>761</v>
      </c>
      <c r="E28" s="20"/>
      <c r="F28" s="50"/>
      <c r="G28" s="50"/>
      <c r="H28" s="50"/>
      <c r="I28" s="50"/>
      <c r="J28" s="50"/>
    </row>
    <row r="29" spans="1:10" ht="21" customHeight="1">
      <c r="A29" s="15" t="s">
        <v>66</v>
      </c>
      <c r="B29" s="91">
        <v>6021040121</v>
      </c>
      <c r="C29" s="94" t="s">
        <v>762</v>
      </c>
      <c r="D29" s="95" t="s">
        <v>763</v>
      </c>
      <c r="E29" s="20"/>
      <c r="F29" s="50"/>
      <c r="G29" s="50"/>
      <c r="H29" s="50"/>
      <c r="I29" s="50"/>
      <c r="J29" s="50"/>
    </row>
    <row r="30" spans="1:10" ht="21" customHeight="1">
      <c r="A30" s="15" t="s">
        <v>67</v>
      </c>
      <c r="B30" s="91">
        <v>6021040122</v>
      </c>
      <c r="C30" s="94" t="s">
        <v>764</v>
      </c>
      <c r="D30" s="95" t="s">
        <v>765</v>
      </c>
      <c r="E30" s="20"/>
      <c r="F30" s="50"/>
      <c r="G30" s="50"/>
      <c r="H30" s="50"/>
      <c r="I30" s="50"/>
      <c r="J30" s="50"/>
    </row>
    <row r="31" spans="1:10" ht="21" customHeight="1">
      <c r="A31" s="15" t="s">
        <v>75</v>
      </c>
      <c r="B31" s="91">
        <v>6021040123</v>
      </c>
      <c r="C31" s="94" t="s">
        <v>664</v>
      </c>
      <c r="D31" s="95" t="s">
        <v>766</v>
      </c>
      <c r="E31" s="19"/>
      <c r="F31" s="49"/>
      <c r="G31" s="49"/>
      <c r="H31" s="49"/>
      <c r="I31" s="49"/>
      <c r="J31" s="49"/>
    </row>
    <row r="32" spans="1:10" ht="21" customHeight="1">
      <c r="A32" s="15" t="s">
        <v>76</v>
      </c>
      <c r="B32" s="91">
        <v>6021040124</v>
      </c>
      <c r="C32" s="94" t="s">
        <v>767</v>
      </c>
      <c r="D32" s="95" t="s">
        <v>768</v>
      </c>
      <c r="E32" s="20"/>
      <c r="F32" s="50"/>
      <c r="G32" s="50"/>
      <c r="H32" s="50"/>
      <c r="I32" s="50"/>
      <c r="J32" s="50"/>
    </row>
    <row r="33" spans="1:10" s="35" customFormat="1" ht="21" customHeight="1">
      <c r="A33" s="15" t="s">
        <v>77</v>
      </c>
      <c r="B33" s="91">
        <v>6021040125</v>
      </c>
      <c r="C33" s="94" t="s">
        <v>700</v>
      </c>
      <c r="D33" s="95" t="s">
        <v>769</v>
      </c>
      <c r="E33" s="20"/>
      <c r="F33" s="50"/>
      <c r="G33" s="50"/>
      <c r="H33" s="50"/>
      <c r="I33" s="50"/>
      <c r="J33" s="50"/>
    </row>
    <row r="34" spans="1:10" s="35" customFormat="1" ht="21" customHeight="1">
      <c r="A34" s="15" t="s">
        <v>79</v>
      </c>
      <c r="B34" s="91">
        <v>6021040126</v>
      </c>
      <c r="C34" s="94" t="s">
        <v>770</v>
      </c>
      <c r="D34" s="95" t="s">
        <v>771</v>
      </c>
      <c r="E34" s="19"/>
      <c r="F34" s="49"/>
      <c r="G34" s="49"/>
      <c r="H34" s="49"/>
      <c r="I34" s="49"/>
      <c r="J34" s="49"/>
    </row>
    <row r="35" spans="1:10" s="35" customFormat="1" ht="21" customHeight="1">
      <c r="A35" s="39" t="s">
        <v>97</v>
      </c>
      <c r="B35" s="96">
        <v>6021040127</v>
      </c>
      <c r="C35" s="97" t="s">
        <v>772</v>
      </c>
      <c r="D35" s="98" t="s">
        <v>773</v>
      </c>
      <c r="E35" s="43"/>
      <c r="F35" s="44"/>
      <c r="G35" s="44"/>
      <c r="H35" s="44"/>
      <c r="I35" s="44"/>
      <c r="J35" s="44"/>
    </row>
    <row r="36" spans="1:10" s="35" customFormat="1" ht="21" customHeight="1">
      <c r="A36" s="127" t="s">
        <v>6</v>
      </c>
      <c r="B36" s="127"/>
      <c r="C36" s="127"/>
      <c r="D36" s="127"/>
      <c r="E36" s="127" t="s">
        <v>7</v>
      </c>
      <c r="F36" s="127"/>
      <c r="G36" s="127"/>
      <c r="H36" s="127"/>
      <c r="I36" s="127"/>
      <c r="J36" s="114" t="str">
        <f>'ชย.'!I34</f>
        <v>ข้อมูล ณ วันที่ 1 พ.ค.60</v>
      </c>
    </row>
    <row r="37" spans="1:10" s="35" customFormat="1" ht="21" customHeight="1">
      <c r="A37" s="126" t="s">
        <v>40</v>
      </c>
      <c r="B37" s="126"/>
      <c r="C37" s="126"/>
      <c r="D37" s="126"/>
      <c r="E37" s="127" t="s">
        <v>41</v>
      </c>
      <c r="F37" s="127"/>
      <c r="G37" s="127"/>
      <c r="H37" s="127"/>
      <c r="I37" s="127"/>
      <c r="J37" s="34"/>
    </row>
    <row r="38" spans="1:10" s="35" customFormat="1" ht="21" customHeight="1">
      <c r="A38" s="127" t="s">
        <v>103</v>
      </c>
      <c r="B38" s="127"/>
      <c r="C38" s="127"/>
      <c r="D38" s="127"/>
      <c r="E38" s="127"/>
      <c r="F38" s="127"/>
      <c r="G38" s="127"/>
      <c r="H38" s="127"/>
      <c r="I38" s="127"/>
      <c r="J38" s="127"/>
    </row>
    <row r="39" spans="1:10" s="35" customFormat="1" ht="21" customHeight="1">
      <c r="A39" s="126" t="s">
        <v>104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126" t="s">
        <v>105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126" t="s">
        <v>106</v>
      </c>
      <c r="B41" s="126"/>
      <c r="C41" s="126"/>
      <c r="D41" s="126"/>
      <c r="E41" s="126"/>
      <c r="F41" s="126"/>
      <c r="G41" s="126"/>
      <c r="H41" s="126"/>
      <c r="I41" s="126"/>
      <c r="J41" s="126"/>
    </row>
  </sheetData>
  <sheetProtection/>
  <mergeCells count="13">
    <mergeCell ref="A41:J41"/>
    <mergeCell ref="A39:J39"/>
    <mergeCell ref="A40:J40"/>
    <mergeCell ref="A38:J38"/>
    <mergeCell ref="A36:D36"/>
    <mergeCell ref="E36:I36"/>
    <mergeCell ref="A6:A7"/>
    <mergeCell ref="B6:B7"/>
    <mergeCell ref="J6:J7"/>
    <mergeCell ref="A1:J1"/>
    <mergeCell ref="I6:I7"/>
    <mergeCell ref="A37:D37"/>
    <mergeCell ref="E37:I37"/>
  </mergeCells>
  <printOptions/>
  <pageMargins left="0.7874015748031497" right="0.3937007874015748" top="0.64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85" zoomScaleNormal="75" zoomScaleSheetLayoutView="85" zoomScalePageLayoutView="0" workbookViewId="0" topLeftCell="A13">
      <selection activeCell="C32" sqref="C32"/>
    </sheetView>
  </sheetViews>
  <sheetFormatPr defaultColWidth="9.140625" defaultRowHeight="21" customHeight="1"/>
  <cols>
    <col min="1" max="1" width="5.7109375" style="2" customWidth="1"/>
    <col min="2" max="2" width="12.8515625" style="9" bestFit="1" customWidth="1"/>
    <col min="3" max="3" width="14.8515625" style="9" customWidth="1"/>
    <col min="4" max="4" width="14.7109375" style="9" customWidth="1"/>
    <col min="5" max="5" width="6.8515625" style="9" customWidth="1"/>
    <col min="6" max="6" width="10.28125" style="9" bestFit="1" customWidth="1"/>
    <col min="7" max="7" width="8.57421875" style="9" bestFit="1" customWidth="1"/>
    <col min="8" max="8" width="10.28125" style="9" bestFit="1" customWidth="1"/>
    <col min="9" max="9" width="10.421875" style="9" customWidth="1"/>
    <col min="10" max="10" width="12.8515625" style="9" customWidth="1"/>
    <col min="11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43</v>
      </c>
      <c r="J2" s="3"/>
    </row>
    <row r="3" spans="1:10" ht="21" customHeight="1">
      <c r="A3" s="5" t="s">
        <v>591</v>
      </c>
      <c r="E3" s="9" t="s">
        <v>837</v>
      </c>
      <c r="I3" s="9" t="s">
        <v>10</v>
      </c>
      <c r="J3" s="4" t="s">
        <v>11</v>
      </c>
    </row>
    <row r="4" spans="1:9" ht="21" customHeight="1">
      <c r="A4" s="5" t="s">
        <v>39</v>
      </c>
      <c r="B4" s="5"/>
      <c r="E4" s="9" t="s">
        <v>12</v>
      </c>
      <c r="I4" s="9" t="s">
        <v>32</v>
      </c>
    </row>
    <row r="5" ht="21" customHeight="1">
      <c r="A5" s="5" t="s">
        <v>29</v>
      </c>
    </row>
    <row r="6" spans="1:10" ht="21" customHeight="1">
      <c r="A6" s="124" t="s">
        <v>14</v>
      </c>
      <c r="B6" s="124" t="s">
        <v>15</v>
      </c>
      <c r="C6" s="80" t="s">
        <v>70</v>
      </c>
      <c r="D6" s="81" t="s">
        <v>16</v>
      </c>
      <c r="E6" s="8" t="s">
        <v>17</v>
      </c>
      <c r="F6" s="8" t="s">
        <v>16</v>
      </c>
      <c r="G6" s="8" t="s">
        <v>16</v>
      </c>
      <c r="H6" s="8" t="s">
        <v>18</v>
      </c>
      <c r="I6" s="124" t="s">
        <v>19</v>
      </c>
      <c r="J6" s="124" t="s">
        <v>71</v>
      </c>
    </row>
    <row r="7" spans="1:10" ht="21" customHeight="1">
      <c r="A7" s="125"/>
      <c r="B7" s="125"/>
      <c r="C7" s="82" t="s">
        <v>107</v>
      </c>
      <c r="D7" s="83"/>
      <c r="E7" s="10">
        <v>20</v>
      </c>
      <c r="F7" s="10" t="s">
        <v>20</v>
      </c>
      <c r="G7" s="10" t="s">
        <v>21</v>
      </c>
      <c r="H7" s="10">
        <v>100</v>
      </c>
      <c r="I7" s="125"/>
      <c r="J7" s="125"/>
    </row>
    <row r="8" spans="1:10" ht="21" customHeight="1">
      <c r="A8" s="11" t="s">
        <v>45</v>
      </c>
      <c r="B8" s="88">
        <v>6021040150</v>
      </c>
      <c r="C8" s="89" t="s">
        <v>838</v>
      </c>
      <c r="D8" s="90" t="s">
        <v>839</v>
      </c>
      <c r="E8" s="13"/>
      <c r="F8" s="48"/>
      <c r="G8" s="48"/>
      <c r="H8" s="48"/>
      <c r="I8" s="48"/>
      <c r="J8" s="48"/>
    </row>
    <row r="9" spans="1:10" ht="21" customHeight="1">
      <c r="A9" s="15" t="s">
        <v>46</v>
      </c>
      <c r="B9" s="91">
        <v>6021040151</v>
      </c>
      <c r="C9" s="94" t="s">
        <v>840</v>
      </c>
      <c r="D9" s="95" t="s">
        <v>841</v>
      </c>
      <c r="E9" s="19"/>
      <c r="F9" s="49"/>
      <c r="G9" s="49"/>
      <c r="H9" s="49"/>
      <c r="I9" s="49"/>
      <c r="J9" s="49"/>
    </row>
    <row r="10" spans="1:10" ht="21" customHeight="1">
      <c r="A10" s="15" t="s">
        <v>47</v>
      </c>
      <c r="B10" s="91">
        <v>6021040152</v>
      </c>
      <c r="C10" s="94" t="s">
        <v>842</v>
      </c>
      <c r="D10" s="95" t="s">
        <v>843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48</v>
      </c>
      <c r="B11" s="91">
        <v>6021040153</v>
      </c>
      <c r="C11" s="94" t="s">
        <v>844</v>
      </c>
      <c r="D11" s="95" t="s">
        <v>845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49</v>
      </c>
      <c r="B12" s="91">
        <v>6021040154</v>
      </c>
      <c r="C12" s="94" t="s">
        <v>846</v>
      </c>
      <c r="D12" s="95" t="s">
        <v>847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50</v>
      </c>
      <c r="B13" s="91">
        <v>6021040155</v>
      </c>
      <c r="C13" s="94" t="s">
        <v>848</v>
      </c>
      <c r="D13" s="95" t="s">
        <v>516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51</v>
      </c>
      <c r="B14" s="91">
        <v>6021040156</v>
      </c>
      <c r="C14" s="94" t="s">
        <v>849</v>
      </c>
      <c r="D14" s="95" t="s">
        <v>850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52</v>
      </c>
      <c r="B15" s="91">
        <v>6021040157</v>
      </c>
      <c r="C15" s="94" t="s">
        <v>159</v>
      </c>
      <c r="D15" s="95" t="s">
        <v>851</v>
      </c>
      <c r="E15" s="67"/>
      <c r="F15" s="49"/>
      <c r="G15" s="49"/>
      <c r="H15" s="49"/>
      <c r="I15" s="49"/>
      <c r="J15" s="49"/>
    </row>
    <row r="16" spans="1:10" ht="21" customHeight="1">
      <c r="A16" s="15" t="s">
        <v>53</v>
      </c>
      <c r="B16" s="91">
        <v>6021040158</v>
      </c>
      <c r="C16" s="94" t="s">
        <v>852</v>
      </c>
      <c r="D16" s="95" t="s">
        <v>853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54</v>
      </c>
      <c r="B17" s="91">
        <v>6021040159</v>
      </c>
      <c r="C17" s="94" t="s">
        <v>854</v>
      </c>
      <c r="D17" s="95" t="s">
        <v>119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55</v>
      </c>
      <c r="B18" s="91">
        <v>6021040160</v>
      </c>
      <c r="C18" s="94" t="s">
        <v>508</v>
      </c>
      <c r="D18" s="95" t="s">
        <v>290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56</v>
      </c>
      <c r="B19" s="91">
        <v>6021040161</v>
      </c>
      <c r="C19" s="94" t="s">
        <v>855</v>
      </c>
      <c r="D19" s="95" t="s">
        <v>856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57</v>
      </c>
      <c r="B20" s="91">
        <v>6021040162</v>
      </c>
      <c r="C20" s="94" t="s">
        <v>857</v>
      </c>
      <c r="D20" s="95" t="s">
        <v>858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58</v>
      </c>
      <c r="B21" s="91">
        <v>6021040163</v>
      </c>
      <c r="C21" s="94" t="s">
        <v>859</v>
      </c>
      <c r="D21" s="95" t="s">
        <v>860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59</v>
      </c>
      <c r="B22" s="91">
        <v>6021040164</v>
      </c>
      <c r="C22" s="94" t="s">
        <v>861</v>
      </c>
      <c r="D22" s="95" t="s">
        <v>862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60</v>
      </c>
      <c r="B23" s="91">
        <v>6021040165</v>
      </c>
      <c r="C23" s="94" t="s">
        <v>159</v>
      </c>
      <c r="D23" s="95" t="s">
        <v>863</v>
      </c>
      <c r="E23" s="68"/>
      <c r="F23" s="50"/>
      <c r="G23" s="50"/>
      <c r="H23" s="50"/>
      <c r="I23" s="50"/>
      <c r="J23" s="50"/>
    </row>
    <row r="24" spans="1:10" ht="21" customHeight="1">
      <c r="A24" s="15" t="s">
        <v>61</v>
      </c>
      <c r="B24" s="91">
        <v>6021040166</v>
      </c>
      <c r="C24" s="94" t="s">
        <v>864</v>
      </c>
      <c r="D24" s="95" t="s">
        <v>865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62</v>
      </c>
      <c r="B25" s="91">
        <v>6021040167</v>
      </c>
      <c r="C25" s="94" t="s">
        <v>866</v>
      </c>
      <c r="D25" s="95" t="s">
        <v>867</v>
      </c>
      <c r="E25" s="19"/>
      <c r="F25" s="49"/>
      <c r="G25" s="49"/>
      <c r="H25" s="49"/>
      <c r="I25" s="49"/>
      <c r="J25" s="49"/>
    </row>
    <row r="26" spans="1:10" ht="21" customHeight="1">
      <c r="A26" s="15" t="s">
        <v>63</v>
      </c>
      <c r="B26" s="91">
        <v>6021040168</v>
      </c>
      <c r="C26" s="94" t="s">
        <v>868</v>
      </c>
      <c r="D26" s="95" t="s">
        <v>869</v>
      </c>
      <c r="E26" s="20"/>
      <c r="F26" s="50"/>
      <c r="G26" s="50"/>
      <c r="H26" s="50"/>
      <c r="I26" s="50"/>
      <c r="J26" s="50"/>
    </row>
    <row r="27" spans="1:10" ht="21" customHeight="1">
      <c r="A27" s="15" t="s">
        <v>64</v>
      </c>
      <c r="B27" s="91">
        <v>6021040169</v>
      </c>
      <c r="C27" s="92" t="s">
        <v>635</v>
      </c>
      <c r="D27" s="93" t="s">
        <v>636</v>
      </c>
      <c r="E27" s="19"/>
      <c r="F27" s="49"/>
      <c r="G27" s="49"/>
      <c r="H27" s="49"/>
      <c r="I27" s="49"/>
      <c r="J27" s="49"/>
    </row>
    <row r="28" spans="1:10" ht="21" customHeight="1">
      <c r="A28" s="15" t="s">
        <v>65</v>
      </c>
      <c r="B28" s="91">
        <v>6021040170</v>
      </c>
      <c r="C28" s="94" t="s">
        <v>227</v>
      </c>
      <c r="D28" s="95" t="s">
        <v>652</v>
      </c>
      <c r="E28" s="19"/>
      <c r="F28" s="49"/>
      <c r="G28" s="49"/>
      <c r="H28" s="49"/>
      <c r="I28" s="49"/>
      <c r="J28" s="49"/>
    </row>
    <row r="29" spans="1:10" ht="21" customHeight="1">
      <c r="A29" s="15" t="s">
        <v>66</v>
      </c>
      <c r="B29" s="91">
        <v>6021040171</v>
      </c>
      <c r="C29" s="94" t="s">
        <v>664</v>
      </c>
      <c r="D29" s="95" t="s">
        <v>665</v>
      </c>
      <c r="E29" s="19"/>
      <c r="F29" s="49"/>
      <c r="G29" s="49"/>
      <c r="H29" s="49"/>
      <c r="I29" s="49"/>
      <c r="J29" s="49"/>
    </row>
    <row r="30" spans="1:10" ht="21" customHeight="1">
      <c r="A30" s="15"/>
      <c r="B30" s="91"/>
      <c r="C30" s="94"/>
      <c r="D30" s="95"/>
      <c r="E30" s="20"/>
      <c r="F30" s="50"/>
      <c r="G30" s="50"/>
      <c r="H30" s="50"/>
      <c r="I30" s="50"/>
      <c r="J30" s="50"/>
    </row>
    <row r="31" spans="1:10" ht="21" customHeight="1">
      <c r="A31" s="15"/>
      <c r="B31" s="91"/>
      <c r="C31" s="94"/>
      <c r="D31" s="95"/>
      <c r="E31" s="20"/>
      <c r="F31" s="50"/>
      <c r="G31" s="50"/>
      <c r="H31" s="50"/>
      <c r="I31" s="50"/>
      <c r="J31" s="50"/>
    </row>
    <row r="32" spans="1:10" ht="21" customHeight="1">
      <c r="A32" s="15"/>
      <c r="B32" s="91"/>
      <c r="C32" s="94"/>
      <c r="D32" s="95"/>
      <c r="E32" s="19"/>
      <c r="F32" s="49"/>
      <c r="G32" s="49"/>
      <c r="H32" s="49"/>
      <c r="I32" s="49"/>
      <c r="J32" s="49"/>
    </row>
    <row r="33" spans="1:10" ht="21" customHeight="1">
      <c r="A33" s="15"/>
      <c r="B33" s="91"/>
      <c r="C33" s="94"/>
      <c r="D33" s="95"/>
      <c r="E33" s="20"/>
      <c r="F33" s="50"/>
      <c r="G33" s="50"/>
      <c r="H33" s="50"/>
      <c r="I33" s="50"/>
      <c r="J33" s="50"/>
    </row>
    <row r="34" spans="1:10" s="35" customFormat="1" ht="21" customHeight="1">
      <c r="A34" s="15"/>
      <c r="B34" s="91"/>
      <c r="C34" s="94"/>
      <c r="D34" s="95"/>
      <c r="E34" s="20"/>
      <c r="F34" s="50"/>
      <c r="G34" s="50"/>
      <c r="H34" s="50"/>
      <c r="I34" s="50"/>
      <c r="J34" s="50"/>
    </row>
    <row r="35" spans="1:10" s="35" customFormat="1" ht="21" customHeight="1">
      <c r="A35" s="39"/>
      <c r="B35" s="96"/>
      <c r="C35" s="97"/>
      <c r="D35" s="98"/>
      <c r="E35" s="43"/>
      <c r="F35" s="44"/>
      <c r="G35" s="44"/>
      <c r="H35" s="44"/>
      <c r="I35" s="44"/>
      <c r="J35" s="44"/>
    </row>
    <row r="36" spans="1:10" s="35" customFormat="1" ht="21" customHeight="1">
      <c r="A36" s="33"/>
      <c r="B36" s="111"/>
      <c r="C36" s="112"/>
      <c r="D36" s="112"/>
      <c r="E36" s="33"/>
      <c r="F36" s="34"/>
      <c r="G36" s="34"/>
      <c r="H36" s="34"/>
      <c r="I36" s="113" t="str">
        <f>'ชย.'!I34</f>
        <v>ข้อมูล ณ วันที่ 1 พ.ค.60</v>
      </c>
      <c r="J36" s="34"/>
    </row>
    <row r="37" spans="1:10" s="35" customFormat="1" ht="21" customHeight="1">
      <c r="A37" s="127" t="s">
        <v>6</v>
      </c>
      <c r="B37" s="127"/>
      <c r="C37" s="127"/>
      <c r="D37" s="127"/>
      <c r="E37" s="127" t="s">
        <v>7</v>
      </c>
      <c r="F37" s="127"/>
      <c r="G37" s="127"/>
      <c r="H37" s="127"/>
      <c r="I37" s="127"/>
      <c r="J37" s="34"/>
    </row>
    <row r="38" spans="1:10" s="35" customFormat="1" ht="21" customHeight="1">
      <c r="A38" s="126" t="s">
        <v>40</v>
      </c>
      <c r="B38" s="126"/>
      <c r="C38" s="126"/>
      <c r="D38" s="126"/>
      <c r="E38" s="127" t="s">
        <v>41</v>
      </c>
      <c r="F38" s="127"/>
      <c r="G38" s="127"/>
      <c r="H38" s="127"/>
      <c r="I38" s="127"/>
      <c r="J38" s="34"/>
    </row>
    <row r="39" spans="1:10" s="35" customFormat="1" ht="21" customHeight="1">
      <c r="A39" s="127" t="s">
        <v>103</v>
      </c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10" s="35" customFormat="1" ht="21" customHeight="1">
      <c r="A40" s="126" t="s">
        <v>104</v>
      </c>
      <c r="B40" s="126"/>
      <c r="C40" s="126"/>
      <c r="D40" s="126"/>
      <c r="E40" s="126"/>
      <c r="F40" s="126"/>
      <c r="G40" s="126"/>
      <c r="H40" s="126"/>
      <c r="I40" s="126"/>
      <c r="J40" s="126"/>
    </row>
    <row r="41" spans="1:10" s="35" customFormat="1" ht="21" customHeight="1">
      <c r="A41" s="126" t="s">
        <v>105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10" s="35" customFormat="1" ht="21" customHeight="1">
      <c r="A42" s="126" t="s">
        <v>106</v>
      </c>
      <c r="B42" s="126"/>
      <c r="C42" s="126"/>
      <c r="D42" s="126"/>
      <c r="E42" s="126"/>
      <c r="F42" s="126"/>
      <c r="G42" s="126"/>
      <c r="H42" s="126"/>
      <c r="I42" s="126"/>
      <c r="J42" s="126"/>
    </row>
  </sheetData>
  <sheetProtection/>
  <mergeCells count="13">
    <mergeCell ref="A1:J1"/>
    <mergeCell ref="A6:A7"/>
    <mergeCell ref="B6:B7"/>
    <mergeCell ref="I6:I7"/>
    <mergeCell ref="J6:J7"/>
    <mergeCell ref="A37:D37"/>
    <mergeCell ref="E37:I37"/>
    <mergeCell ref="A38:D38"/>
    <mergeCell ref="E38:I38"/>
    <mergeCell ref="A39:J39"/>
    <mergeCell ref="A40:J40"/>
    <mergeCell ref="A41:J41"/>
    <mergeCell ref="A42:J42"/>
  </mergeCells>
  <printOptions/>
  <pageMargins left="0.7874015748031497" right="0.3937007874015748" top="0.64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Normal="75" zoomScaleSheetLayoutView="100" zoomScalePageLayoutView="0" workbookViewId="0" topLeftCell="A58">
      <selection activeCell="C69" sqref="C69"/>
    </sheetView>
  </sheetViews>
  <sheetFormatPr defaultColWidth="9.140625" defaultRowHeight="21" customHeight="1"/>
  <cols>
    <col min="1" max="1" width="5.7109375" style="2" customWidth="1"/>
    <col min="2" max="2" width="12.421875" style="9" bestFit="1" customWidth="1"/>
    <col min="3" max="3" width="19.421875" style="9" bestFit="1" customWidth="1"/>
    <col min="4" max="4" width="13.7109375" style="9" customWidth="1"/>
    <col min="5" max="5" width="6.140625" style="9" customWidth="1"/>
    <col min="6" max="6" width="10.28125" style="9" bestFit="1" customWidth="1"/>
    <col min="7" max="7" width="8.57421875" style="9" bestFit="1" customWidth="1"/>
    <col min="8" max="8" width="10.28125" style="9" bestFit="1" customWidth="1"/>
    <col min="9" max="9" width="10.28125" style="9" customWidth="1"/>
    <col min="10" max="10" width="10.140625" style="9" bestFit="1" customWidth="1"/>
    <col min="11" max="11" width="0.13671875" style="9" hidden="1" customWidth="1"/>
    <col min="12" max="16384" width="9.140625" style="9" customWidth="1"/>
  </cols>
  <sheetData>
    <row r="1" spans="1:10" ht="21" customHeight="1">
      <c r="A1" s="128" t="s">
        <v>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21" customHeight="1">
      <c r="I2" s="3" t="s">
        <v>43</v>
      </c>
      <c r="J2" s="3"/>
    </row>
    <row r="3" spans="1:10" ht="21" customHeight="1">
      <c r="A3" s="5" t="s">
        <v>774</v>
      </c>
      <c r="E3" s="9" t="s">
        <v>8</v>
      </c>
      <c r="I3" s="9" t="s">
        <v>10</v>
      </c>
      <c r="J3" s="4" t="s">
        <v>11</v>
      </c>
    </row>
    <row r="4" spans="1:9" ht="21" customHeight="1">
      <c r="A4" s="5" t="s">
        <v>36</v>
      </c>
      <c r="B4" s="5"/>
      <c r="E4" s="9" t="s">
        <v>12</v>
      </c>
      <c r="I4" s="9" t="s">
        <v>13</v>
      </c>
    </row>
    <row r="5" ht="21" customHeight="1">
      <c r="A5" s="5"/>
    </row>
    <row r="6" spans="1:10" ht="21" customHeight="1">
      <c r="A6" s="124" t="s">
        <v>14</v>
      </c>
      <c r="B6" s="124" t="s">
        <v>15</v>
      </c>
      <c r="C6" s="80"/>
      <c r="D6" s="81" t="s">
        <v>16</v>
      </c>
      <c r="E6" s="8" t="s">
        <v>17</v>
      </c>
      <c r="F6" s="8" t="s">
        <v>16</v>
      </c>
      <c r="G6" s="8" t="s">
        <v>16</v>
      </c>
      <c r="H6" s="8" t="s">
        <v>18</v>
      </c>
      <c r="I6" s="124" t="s">
        <v>19</v>
      </c>
      <c r="J6" s="124" t="s">
        <v>71</v>
      </c>
    </row>
    <row r="7" spans="1:10" ht="21" customHeight="1">
      <c r="A7" s="125"/>
      <c r="B7" s="125"/>
      <c r="C7" s="82" t="s">
        <v>107</v>
      </c>
      <c r="D7" s="83"/>
      <c r="E7" s="10">
        <v>20</v>
      </c>
      <c r="F7" s="10" t="s">
        <v>20</v>
      </c>
      <c r="G7" s="10" t="s">
        <v>21</v>
      </c>
      <c r="H7" s="10">
        <v>100</v>
      </c>
      <c r="I7" s="125"/>
      <c r="J7" s="125"/>
    </row>
    <row r="8" spans="1:10" ht="21" customHeight="1">
      <c r="A8" s="11" t="s">
        <v>45</v>
      </c>
      <c r="B8" s="88">
        <v>6021050001</v>
      </c>
      <c r="C8" s="89" t="s">
        <v>775</v>
      </c>
      <c r="D8" s="90" t="s">
        <v>776</v>
      </c>
      <c r="E8" s="13"/>
      <c r="F8" s="48"/>
      <c r="G8" s="48"/>
      <c r="H8" s="48"/>
      <c r="I8" s="48"/>
      <c r="J8" s="48"/>
    </row>
    <row r="9" spans="1:10" ht="21" customHeight="1">
      <c r="A9" s="15" t="s">
        <v>46</v>
      </c>
      <c r="B9" s="91">
        <v>6021050002</v>
      </c>
      <c r="C9" s="94" t="s">
        <v>777</v>
      </c>
      <c r="D9" s="95" t="s">
        <v>778</v>
      </c>
      <c r="E9" s="19"/>
      <c r="F9" s="49"/>
      <c r="G9" s="49"/>
      <c r="H9" s="49"/>
      <c r="I9" s="49"/>
      <c r="J9" s="49"/>
    </row>
    <row r="10" spans="1:10" ht="21" customHeight="1">
      <c r="A10" s="15" t="s">
        <v>47</v>
      </c>
      <c r="B10" s="91">
        <v>6021050003</v>
      </c>
      <c r="C10" s="94" t="s">
        <v>214</v>
      </c>
      <c r="D10" s="95" t="s">
        <v>779</v>
      </c>
      <c r="E10" s="19"/>
      <c r="F10" s="49"/>
      <c r="G10" s="49"/>
      <c r="H10" s="49"/>
      <c r="I10" s="49"/>
      <c r="J10" s="49"/>
    </row>
    <row r="11" spans="1:10" ht="21" customHeight="1">
      <c r="A11" s="15" t="s">
        <v>48</v>
      </c>
      <c r="B11" s="91">
        <v>6021050004</v>
      </c>
      <c r="C11" s="92" t="s">
        <v>780</v>
      </c>
      <c r="D11" s="93" t="s">
        <v>781</v>
      </c>
      <c r="E11" s="19"/>
      <c r="F11" s="49"/>
      <c r="G11" s="49"/>
      <c r="H11" s="49"/>
      <c r="I11" s="49"/>
      <c r="J11" s="49"/>
    </row>
    <row r="12" spans="1:10" ht="21" customHeight="1">
      <c r="A12" s="15" t="s">
        <v>49</v>
      </c>
      <c r="B12" s="91">
        <v>6021050005</v>
      </c>
      <c r="C12" s="94" t="s">
        <v>782</v>
      </c>
      <c r="D12" s="95" t="s">
        <v>783</v>
      </c>
      <c r="E12" s="19"/>
      <c r="F12" s="49"/>
      <c r="G12" s="49"/>
      <c r="H12" s="49"/>
      <c r="I12" s="49"/>
      <c r="J12" s="49"/>
    </row>
    <row r="13" spans="1:10" ht="21" customHeight="1">
      <c r="A13" s="15" t="s">
        <v>50</v>
      </c>
      <c r="B13" s="91">
        <v>6021050006</v>
      </c>
      <c r="C13" s="94" t="s">
        <v>784</v>
      </c>
      <c r="D13" s="95" t="s">
        <v>785</v>
      </c>
      <c r="E13" s="19"/>
      <c r="F13" s="49"/>
      <c r="G13" s="49"/>
      <c r="H13" s="49"/>
      <c r="I13" s="49"/>
      <c r="J13" s="49"/>
    </row>
    <row r="14" spans="1:10" ht="21" customHeight="1">
      <c r="A14" s="15" t="s">
        <v>51</v>
      </c>
      <c r="B14" s="91">
        <v>6021050007</v>
      </c>
      <c r="C14" s="94" t="s">
        <v>786</v>
      </c>
      <c r="D14" s="95" t="s">
        <v>787</v>
      </c>
      <c r="E14" s="19"/>
      <c r="F14" s="49"/>
      <c r="G14" s="49"/>
      <c r="H14" s="49"/>
      <c r="I14" s="49"/>
      <c r="J14" s="49"/>
    </row>
    <row r="15" spans="1:10" ht="21" customHeight="1">
      <c r="A15" s="15" t="s">
        <v>52</v>
      </c>
      <c r="B15" s="91">
        <v>6021050008</v>
      </c>
      <c r="C15" s="94" t="s">
        <v>482</v>
      </c>
      <c r="D15" s="95" t="s">
        <v>788</v>
      </c>
      <c r="E15" s="19"/>
      <c r="F15" s="49"/>
      <c r="G15" s="49"/>
      <c r="H15" s="49"/>
      <c r="I15" s="49"/>
      <c r="J15" s="49"/>
    </row>
    <row r="16" spans="1:10" ht="21" customHeight="1">
      <c r="A16" s="15" t="s">
        <v>53</v>
      </c>
      <c r="B16" s="91">
        <v>6021050009</v>
      </c>
      <c r="C16" s="94" t="s">
        <v>789</v>
      </c>
      <c r="D16" s="95" t="s">
        <v>790</v>
      </c>
      <c r="E16" s="19"/>
      <c r="F16" s="49"/>
      <c r="G16" s="49"/>
      <c r="H16" s="49"/>
      <c r="I16" s="49"/>
      <c r="J16" s="49"/>
    </row>
    <row r="17" spans="1:10" ht="21" customHeight="1">
      <c r="A17" s="15" t="s">
        <v>54</v>
      </c>
      <c r="B17" s="91">
        <v>6021050010</v>
      </c>
      <c r="C17" s="94" t="s">
        <v>791</v>
      </c>
      <c r="D17" s="95" t="s">
        <v>792</v>
      </c>
      <c r="E17" s="19"/>
      <c r="F17" s="49"/>
      <c r="G17" s="49"/>
      <c r="H17" s="49"/>
      <c r="I17" s="49"/>
      <c r="J17" s="49"/>
    </row>
    <row r="18" spans="1:10" ht="21" customHeight="1">
      <c r="A18" s="15" t="s">
        <v>55</v>
      </c>
      <c r="B18" s="91">
        <v>6021050011</v>
      </c>
      <c r="C18" s="94" t="s">
        <v>793</v>
      </c>
      <c r="D18" s="95" t="s">
        <v>794</v>
      </c>
      <c r="E18" s="19"/>
      <c r="F18" s="49"/>
      <c r="G18" s="49"/>
      <c r="H18" s="49"/>
      <c r="I18" s="49"/>
      <c r="J18" s="49"/>
    </row>
    <row r="19" spans="1:10" ht="21" customHeight="1">
      <c r="A19" s="15" t="s">
        <v>56</v>
      </c>
      <c r="B19" s="91">
        <v>6021050012</v>
      </c>
      <c r="C19" s="94" t="s">
        <v>795</v>
      </c>
      <c r="D19" s="95" t="s">
        <v>796</v>
      </c>
      <c r="E19" s="19"/>
      <c r="F19" s="49"/>
      <c r="G19" s="49"/>
      <c r="H19" s="49"/>
      <c r="I19" s="49"/>
      <c r="J19" s="49"/>
    </row>
    <row r="20" spans="1:10" ht="21" customHeight="1">
      <c r="A20" s="15" t="s">
        <v>57</v>
      </c>
      <c r="B20" s="91">
        <v>6021050013</v>
      </c>
      <c r="C20" s="94" t="s">
        <v>797</v>
      </c>
      <c r="D20" s="95" t="s">
        <v>798</v>
      </c>
      <c r="E20" s="19"/>
      <c r="F20" s="49"/>
      <c r="G20" s="49"/>
      <c r="H20" s="49"/>
      <c r="I20" s="49"/>
      <c r="J20" s="49"/>
    </row>
    <row r="21" spans="1:10" ht="21" customHeight="1">
      <c r="A21" s="15" t="s">
        <v>58</v>
      </c>
      <c r="B21" s="91">
        <v>6021050014</v>
      </c>
      <c r="C21" s="94" t="s">
        <v>540</v>
      </c>
      <c r="D21" s="95" t="s">
        <v>799</v>
      </c>
      <c r="E21" s="19"/>
      <c r="F21" s="49"/>
      <c r="G21" s="49"/>
      <c r="H21" s="49"/>
      <c r="I21" s="49"/>
      <c r="J21" s="49"/>
    </row>
    <row r="22" spans="1:10" ht="21" customHeight="1">
      <c r="A22" s="15" t="s">
        <v>59</v>
      </c>
      <c r="B22" s="91">
        <v>6021050015</v>
      </c>
      <c r="C22" s="94" t="s">
        <v>800</v>
      </c>
      <c r="D22" s="95" t="s">
        <v>801</v>
      </c>
      <c r="E22" s="19"/>
      <c r="F22" s="49"/>
      <c r="G22" s="49"/>
      <c r="H22" s="49"/>
      <c r="I22" s="49"/>
      <c r="J22" s="49"/>
    </row>
    <row r="23" spans="1:10" ht="21" customHeight="1">
      <c r="A23" s="15" t="s">
        <v>60</v>
      </c>
      <c r="B23" s="91">
        <v>6021050016</v>
      </c>
      <c r="C23" s="94" t="s">
        <v>802</v>
      </c>
      <c r="D23" s="95" t="s">
        <v>803</v>
      </c>
      <c r="E23" s="19"/>
      <c r="F23" s="49"/>
      <c r="G23" s="49"/>
      <c r="H23" s="49"/>
      <c r="I23" s="49"/>
      <c r="J23" s="49"/>
    </row>
    <row r="24" spans="1:10" ht="21" customHeight="1">
      <c r="A24" s="15" t="s">
        <v>61</v>
      </c>
      <c r="B24" s="91">
        <v>6021050017</v>
      </c>
      <c r="C24" s="94" t="s">
        <v>804</v>
      </c>
      <c r="D24" s="95" t="s">
        <v>805</v>
      </c>
      <c r="E24" s="19"/>
      <c r="F24" s="49"/>
      <c r="G24" s="49"/>
      <c r="H24" s="49"/>
      <c r="I24" s="49"/>
      <c r="J24" s="49"/>
    </row>
    <row r="25" spans="1:10" ht="21" customHeight="1">
      <c r="A25" s="15" t="s">
        <v>62</v>
      </c>
      <c r="B25" s="91">
        <v>6021050018</v>
      </c>
      <c r="C25" s="94" t="s">
        <v>806</v>
      </c>
      <c r="D25" s="95" t="s">
        <v>807</v>
      </c>
      <c r="E25" s="20"/>
      <c r="F25" s="50"/>
      <c r="G25" s="50"/>
      <c r="H25" s="50"/>
      <c r="I25" s="50"/>
      <c r="J25" s="50"/>
    </row>
    <row r="26" spans="1:10" ht="21" customHeight="1">
      <c r="A26" s="15"/>
      <c r="B26" s="100"/>
      <c r="C26" s="101"/>
      <c r="D26" s="102"/>
      <c r="E26" s="20"/>
      <c r="F26" s="50"/>
      <c r="G26" s="50"/>
      <c r="H26" s="50"/>
      <c r="I26" s="50"/>
      <c r="J26" s="50"/>
    </row>
    <row r="27" spans="1:10" ht="21" customHeight="1">
      <c r="A27" s="15"/>
      <c r="B27" s="16"/>
      <c r="C27" s="28"/>
      <c r="D27" s="18"/>
      <c r="E27" s="20"/>
      <c r="F27" s="50"/>
      <c r="G27" s="50"/>
      <c r="H27" s="50"/>
      <c r="I27" s="50"/>
      <c r="J27" s="50"/>
    </row>
    <row r="28" spans="1:10" ht="21" customHeight="1">
      <c r="A28" s="15"/>
      <c r="B28" s="16"/>
      <c r="C28" s="28"/>
      <c r="D28" s="18"/>
      <c r="E28" s="20"/>
      <c r="F28" s="50"/>
      <c r="G28" s="50"/>
      <c r="H28" s="50"/>
      <c r="I28" s="50"/>
      <c r="J28" s="50"/>
    </row>
    <row r="29" spans="1:10" ht="21" customHeight="1">
      <c r="A29" s="15"/>
      <c r="B29" s="16"/>
      <c r="C29" s="28"/>
      <c r="D29" s="18"/>
      <c r="E29" s="20"/>
      <c r="F29" s="50"/>
      <c r="G29" s="50"/>
      <c r="H29" s="50"/>
      <c r="I29" s="50"/>
      <c r="J29" s="50"/>
    </row>
    <row r="30" spans="1:10" ht="21" customHeight="1">
      <c r="A30" s="15"/>
      <c r="B30" s="16"/>
      <c r="C30" s="28"/>
      <c r="D30" s="18"/>
      <c r="E30" s="20"/>
      <c r="F30" s="50"/>
      <c r="G30" s="50"/>
      <c r="H30" s="50"/>
      <c r="I30" s="50"/>
      <c r="J30" s="50"/>
    </row>
    <row r="31" spans="1:10" ht="21" customHeight="1">
      <c r="A31" s="26"/>
      <c r="B31" s="27"/>
      <c r="C31" s="66"/>
      <c r="D31" s="25"/>
      <c r="E31" s="20"/>
      <c r="F31" s="50"/>
      <c r="G31" s="50"/>
      <c r="H31" s="50"/>
      <c r="I31" s="50"/>
      <c r="J31" s="50"/>
    </row>
    <row r="32" spans="1:10" ht="21" customHeight="1">
      <c r="A32" s="39"/>
      <c r="B32" s="29"/>
      <c r="C32" s="64"/>
      <c r="D32" s="32"/>
      <c r="E32" s="43"/>
      <c r="F32" s="44"/>
      <c r="G32" s="44"/>
      <c r="H32" s="44"/>
      <c r="I32" s="44"/>
      <c r="J32" s="44"/>
    </row>
    <row r="33" spans="1:9" s="35" customFormat="1" ht="21" customHeight="1">
      <c r="A33" s="33"/>
      <c r="B33" s="47"/>
      <c r="E33" s="33"/>
      <c r="I33" s="79" t="str">
        <f>'ชย.'!I34</f>
        <v>ข้อมูล ณ วันที่ 1 พ.ค.60</v>
      </c>
    </row>
    <row r="34" spans="1:10" s="35" customFormat="1" ht="21" customHeight="1">
      <c r="A34" s="127" t="s">
        <v>6</v>
      </c>
      <c r="B34" s="127"/>
      <c r="C34" s="127"/>
      <c r="D34" s="127"/>
      <c r="E34" s="127" t="s">
        <v>7</v>
      </c>
      <c r="F34" s="127"/>
      <c r="G34" s="127"/>
      <c r="H34" s="127"/>
      <c r="I34" s="127"/>
      <c r="J34" s="34"/>
    </row>
    <row r="35" spans="1:10" s="35" customFormat="1" ht="21" customHeight="1">
      <c r="A35" s="126" t="s">
        <v>40</v>
      </c>
      <c r="B35" s="126"/>
      <c r="C35" s="126"/>
      <c r="D35" s="126"/>
      <c r="E35" s="127" t="s">
        <v>41</v>
      </c>
      <c r="F35" s="127"/>
      <c r="G35" s="127"/>
      <c r="H35" s="127"/>
      <c r="I35" s="127"/>
      <c r="J35" s="34"/>
    </row>
    <row r="36" spans="1:10" s="35" customFormat="1" ht="21" customHeight="1">
      <c r="A36" s="127" t="s">
        <v>103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s="35" customFormat="1" ht="21" customHeight="1">
      <c r="A37" s="126" t="s">
        <v>104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0" s="35" customFormat="1" ht="21" customHeight="1">
      <c r="A38" s="126" t="s">
        <v>105</v>
      </c>
      <c r="B38" s="126"/>
      <c r="C38" s="126"/>
      <c r="D38" s="126"/>
      <c r="E38" s="126"/>
      <c r="F38" s="126"/>
      <c r="G38" s="126"/>
      <c r="H38" s="126"/>
      <c r="I38" s="126"/>
      <c r="J38" s="126"/>
    </row>
    <row r="39" spans="1:10" s="35" customFormat="1" ht="21" customHeight="1">
      <c r="A39" s="126" t="s">
        <v>106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35" customFormat="1" ht="2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customHeight="1">
      <c r="A42" s="128" t="s">
        <v>9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9:10" ht="21" customHeight="1">
      <c r="I43" s="3" t="s">
        <v>43</v>
      </c>
      <c r="J43" s="3"/>
    </row>
    <row r="44" spans="1:10" ht="21" customHeight="1">
      <c r="A44" s="5" t="s">
        <v>774</v>
      </c>
      <c r="E44" s="9" t="s">
        <v>8</v>
      </c>
      <c r="I44" s="9" t="s">
        <v>10</v>
      </c>
      <c r="J44" s="4" t="s">
        <v>3</v>
      </c>
    </row>
    <row r="45" spans="1:9" ht="21" customHeight="1">
      <c r="A45" s="5" t="s">
        <v>36</v>
      </c>
      <c r="B45" s="5"/>
      <c r="E45" s="9" t="s">
        <v>12</v>
      </c>
      <c r="I45" s="9" t="s">
        <v>13</v>
      </c>
    </row>
    <row r="46" ht="21" customHeight="1">
      <c r="A46" s="5" t="s">
        <v>30</v>
      </c>
    </row>
    <row r="47" ht="21" customHeight="1">
      <c r="A47" s="5"/>
    </row>
    <row r="48" spans="1:10" ht="21" customHeight="1">
      <c r="A48" s="124" t="s">
        <v>14</v>
      </c>
      <c r="B48" s="124" t="s">
        <v>15</v>
      </c>
      <c r="C48" s="80"/>
      <c r="D48" s="81" t="s">
        <v>16</v>
      </c>
      <c r="E48" s="8" t="s">
        <v>17</v>
      </c>
      <c r="F48" s="8" t="s">
        <v>16</v>
      </c>
      <c r="G48" s="8" t="s">
        <v>16</v>
      </c>
      <c r="H48" s="8" t="s">
        <v>18</v>
      </c>
      <c r="I48" s="124" t="s">
        <v>19</v>
      </c>
      <c r="J48" s="124" t="s">
        <v>71</v>
      </c>
    </row>
    <row r="49" spans="1:10" ht="21" customHeight="1">
      <c r="A49" s="125"/>
      <c r="B49" s="125"/>
      <c r="C49" s="82" t="s">
        <v>107</v>
      </c>
      <c r="D49" s="83"/>
      <c r="E49" s="10">
        <v>20</v>
      </c>
      <c r="F49" s="10" t="s">
        <v>20</v>
      </c>
      <c r="G49" s="10" t="s">
        <v>21</v>
      </c>
      <c r="H49" s="10">
        <v>100</v>
      </c>
      <c r="I49" s="125"/>
      <c r="J49" s="125"/>
    </row>
    <row r="50" spans="1:10" ht="21" customHeight="1">
      <c r="A50" s="11" t="s">
        <v>45</v>
      </c>
      <c r="B50" s="88">
        <v>6021050019</v>
      </c>
      <c r="C50" s="89" t="s">
        <v>808</v>
      </c>
      <c r="D50" s="90" t="s">
        <v>809</v>
      </c>
      <c r="E50" s="13"/>
      <c r="F50" s="57"/>
      <c r="G50" s="57"/>
      <c r="H50" s="57"/>
      <c r="I50" s="57"/>
      <c r="J50" s="58"/>
    </row>
    <row r="51" spans="1:10" ht="21" customHeight="1">
      <c r="A51" s="15" t="s">
        <v>46</v>
      </c>
      <c r="B51" s="91">
        <v>6021050020</v>
      </c>
      <c r="C51" s="94" t="s">
        <v>810</v>
      </c>
      <c r="D51" s="95" t="s">
        <v>811</v>
      </c>
      <c r="E51" s="19"/>
      <c r="F51" s="49"/>
      <c r="G51" s="49"/>
      <c r="H51" s="49"/>
      <c r="I51" s="49"/>
      <c r="J51" s="49"/>
    </row>
    <row r="52" spans="1:10" ht="21" customHeight="1">
      <c r="A52" s="15" t="s">
        <v>47</v>
      </c>
      <c r="B52" s="91">
        <v>6021050021</v>
      </c>
      <c r="C52" s="94" t="s">
        <v>540</v>
      </c>
      <c r="D52" s="95" t="s">
        <v>812</v>
      </c>
      <c r="E52" s="19"/>
      <c r="F52" s="49"/>
      <c r="G52" s="49"/>
      <c r="H52" s="49"/>
      <c r="I52" s="49"/>
      <c r="J52" s="49"/>
    </row>
    <row r="53" spans="1:10" ht="21" customHeight="1">
      <c r="A53" s="15" t="s">
        <v>48</v>
      </c>
      <c r="B53" s="91">
        <v>6021050022</v>
      </c>
      <c r="C53" s="94" t="s">
        <v>813</v>
      </c>
      <c r="D53" s="95" t="s">
        <v>814</v>
      </c>
      <c r="E53" s="19"/>
      <c r="F53" s="49"/>
      <c r="G53" s="49"/>
      <c r="H53" s="49"/>
      <c r="I53" s="49"/>
      <c r="J53" s="49"/>
    </row>
    <row r="54" spans="1:10" ht="21" customHeight="1">
      <c r="A54" s="15" t="s">
        <v>49</v>
      </c>
      <c r="B54" s="91">
        <v>6021050023</v>
      </c>
      <c r="C54" s="94" t="s">
        <v>815</v>
      </c>
      <c r="D54" s="95" t="s">
        <v>816</v>
      </c>
      <c r="E54" s="19"/>
      <c r="F54" s="49"/>
      <c r="G54" s="49"/>
      <c r="H54" s="49"/>
      <c r="I54" s="49"/>
      <c r="J54" s="49"/>
    </row>
    <row r="55" spans="1:10" ht="21" customHeight="1">
      <c r="A55" s="15" t="s">
        <v>50</v>
      </c>
      <c r="B55" s="91">
        <v>6021050024</v>
      </c>
      <c r="C55" s="94" t="s">
        <v>817</v>
      </c>
      <c r="D55" s="95" t="s">
        <v>818</v>
      </c>
      <c r="E55" s="19"/>
      <c r="F55" s="49"/>
      <c r="G55" s="49"/>
      <c r="H55" s="49"/>
      <c r="I55" s="49"/>
      <c r="J55" s="49"/>
    </row>
    <row r="56" spans="1:10" ht="21" customHeight="1">
      <c r="A56" s="15" t="s">
        <v>51</v>
      </c>
      <c r="B56" s="91">
        <v>6021050025</v>
      </c>
      <c r="C56" s="94" t="s">
        <v>819</v>
      </c>
      <c r="D56" s="95" t="s">
        <v>820</v>
      </c>
      <c r="E56" s="19"/>
      <c r="F56" s="49"/>
      <c r="G56" s="49"/>
      <c r="H56" s="49"/>
      <c r="I56" s="49"/>
      <c r="J56" s="49"/>
    </row>
    <row r="57" spans="1:10" ht="21" customHeight="1">
      <c r="A57" s="15" t="s">
        <v>52</v>
      </c>
      <c r="B57" s="91">
        <v>6021050026</v>
      </c>
      <c r="C57" s="94" t="s">
        <v>821</v>
      </c>
      <c r="D57" s="95" t="s">
        <v>822</v>
      </c>
      <c r="E57" s="19"/>
      <c r="F57" s="49"/>
      <c r="G57" s="49"/>
      <c r="H57" s="49"/>
      <c r="I57" s="49"/>
      <c r="J57" s="49"/>
    </row>
    <row r="58" spans="1:10" ht="21" customHeight="1">
      <c r="A58" s="15" t="s">
        <v>53</v>
      </c>
      <c r="B58" s="91">
        <v>6021050027</v>
      </c>
      <c r="C58" s="94" t="s">
        <v>823</v>
      </c>
      <c r="D58" s="95" t="s">
        <v>111</v>
      </c>
      <c r="E58" s="19"/>
      <c r="F58" s="49"/>
      <c r="G58" s="49"/>
      <c r="H58" s="49"/>
      <c r="I58" s="49"/>
      <c r="J58" s="49"/>
    </row>
    <row r="59" spans="1:10" ht="21" customHeight="1">
      <c r="A59" s="15" t="s">
        <v>54</v>
      </c>
      <c r="B59" s="91">
        <v>6021050028</v>
      </c>
      <c r="C59" s="94" t="s">
        <v>824</v>
      </c>
      <c r="D59" s="95" t="s">
        <v>825</v>
      </c>
      <c r="E59" s="19"/>
      <c r="F59" s="49"/>
      <c r="G59" s="49"/>
      <c r="H59" s="49"/>
      <c r="I59" s="49"/>
      <c r="J59" s="49"/>
    </row>
    <row r="60" spans="1:10" ht="21" customHeight="1">
      <c r="A60" s="15" t="s">
        <v>55</v>
      </c>
      <c r="B60" s="91">
        <v>6021050029</v>
      </c>
      <c r="C60" s="94" t="s">
        <v>482</v>
      </c>
      <c r="D60" s="95" t="s">
        <v>826</v>
      </c>
      <c r="E60" s="19"/>
      <c r="F60" s="49"/>
      <c r="G60" s="49"/>
      <c r="H60" s="49"/>
      <c r="I60" s="49"/>
      <c r="J60" s="49"/>
    </row>
    <row r="61" spans="1:10" ht="21" customHeight="1">
      <c r="A61" s="15" t="s">
        <v>56</v>
      </c>
      <c r="B61" s="91">
        <v>6021050030</v>
      </c>
      <c r="C61" s="94" t="s">
        <v>664</v>
      </c>
      <c r="D61" s="95" t="s">
        <v>827</v>
      </c>
      <c r="E61" s="19"/>
      <c r="F61" s="49"/>
      <c r="G61" s="49"/>
      <c r="H61" s="49"/>
      <c r="I61" s="49"/>
      <c r="J61" s="49"/>
    </row>
    <row r="62" spans="1:10" ht="21" customHeight="1">
      <c r="A62" s="15" t="s">
        <v>57</v>
      </c>
      <c r="B62" s="91">
        <v>6021050031</v>
      </c>
      <c r="C62" s="94" t="s">
        <v>828</v>
      </c>
      <c r="D62" s="95" t="s">
        <v>829</v>
      </c>
      <c r="E62" s="19"/>
      <c r="F62" s="49"/>
      <c r="G62" s="49"/>
      <c r="H62" s="49"/>
      <c r="I62" s="49"/>
      <c r="J62" s="49"/>
    </row>
    <row r="63" spans="1:10" ht="21" customHeight="1">
      <c r="A63" s="15" t="s">
        <v>58</v>
      </c>
      <c r="B63" s="91">
        <v>6021050032</v>
      </c>
      <c r="C63" s="94" t="s">
        <v>554</v>
      </c>
      <c r="D63" s="95" t="s">
        <v>94</v>
      </c>
      <c r="E63" s="19"/>
      <c r="F63" s="49"/>
      <c r="G63" s="49"/>
      <c r="H63" s="49"/>
      <c r="I63" s="49"/>
      <c r="J63" s="49"/>
    </row>
    <row r="64" spans="1:10" ht="21" customHeight="1">
      <c r="A64" s="15" t="s">
        <v>59</v>
      </c>
      <c r="B64" s="91">
        <v>6021050033</v>
      </c>
      <c r="C64" s="94" t="s">
        <v>830</v>
      </c>
      <c r="D64" s="95" t="s">
        <v>831</v>
      </c>
      <c r="E64" s="19"/>
      <c r="F64" s="49"/>
      <c r="G64" s="49"/>
      <c r="H64" s="49"/>
      <c r="I64" s="49"/>
      <c r="J64" s="49"/>
    </row>
    <row r="65" spans="1:10" ht="21" customHeight="1">
      <c r="A65" s="15" t="s">
        <v>60</v>
      </c>
      <c r="B65" s="91">
        <v>6021050034</v>
      </c>
      <c r="C65" s="94" t="s">
        <v>832</v>
      </c>
      <c r="D65" s="95" t="s">
        <v>833</v>
      </c>
      <c r="E65" s="19"/>
      <c r="F65" s="49"/>
      <c r="G65" s="49"/>
      <c r="H65" s="49"/>
      <c r="I65" s="49"/>
      <c r="J65" s="49"/>
    </row>
    <row r="66" spans="1:10" ht="21" customHeight="1">
      <c r="A66" s="15" t="s">
        <v>61</v>
      </c>
      <c r="B66" s="91">
        <v>6021050035</v>
      </c>
      <c r="C66" s="94" t="s">
        <v>342</v>
      </c>
      <c r="D66" s="95" t="s">
        <v>834</v>
      </c>
      <c r="E66" s="59"/>
      <c r="F66" s="50"/>
      <c r="G66" s="50"/>
      <c r="H66" s="50"/>
      <c r="I66" s="50"/>
      <c r="J66" s="50"/>
    </row>
    <row r="67" spans="1:10" ht="21" customHeight="1">
      <c r="A67" s="15" t="s">
        <v>62</v>
      </c>
      <c r="B67" s="91">
        <v>6021050036</v>
      </c>
      <c r="C67" s="94" t="s">
        <v>835</v>
      </c>
      <c r="D67" s="95" t="s">
        <v>836</v>
      </c>
      <c r="E67" s="19"/>
      <c r="F67" s="49"/>
      <c r="G67" s="49"/>
      <c r="H67" s="49"/>
      <c r="I67" s="49"/>
      <c r="J67" s="49"/>
    </row>
    <row r="68" spans="1:10" ht="21" customHeight="1">
      <c r="A68" s="15" t="s">
        <v>63</v>
      </c>
      <c r="B68" s="91">
        <v>6021050037</v>
      </c>
      <c r="C68" s="101" t="s">
        <v>1197</v>
      </c>
      <c r="D68" s="102" t="s">
        <v>1198</v>
      </c>
      <c r="E68" s="19"/>
      <c r="F68" s="49"/>
      <c r="G68" s="49"/>
      <c r="H68" s="49"/>
      <c r="I68" s="49"/>
      <c r="J68" s="49"/>
    </row>
    <row r="69" spans="1:10" ht="21" customHeight="1">
      <c r="A69" s="15"/>
      <c r="B69" s="16"/>
      <c r="C69" s="28"/>
      <c r="D69" s="18"/>
      <c r="E69" s="20"/>
      <c r="F69" s="50"/>
      <c r="G69" s="50"/>
      <c r="H69" s="50"/>
      <c r="I69" s="50"/>
      <c r="J69" s="50"/>
    </row>
    <row r="70" spans="1:10" ht="21" customHeight="1">
      <c r="A70" s="15"/>
      <c r="B70" s="16"/>
      <c r="C70" s="28"/>
      <c r="D70" s="18"/>
      <c r="E70" s="20"/>
      <c r="F70" s="50"/>
      <c r="G70" s="50"/>
      <c r="H70" s="50"/>
      <c r="I70" s="50"/>
      <c r="J70" s="50"/>
    </row>
    <row r="71" spans="1:10" ht="21" customHeight="1">
      <c r="A71" s="15"/>
      <c r="B71" s="16"/>
      <c r="C71" s="28"/>
      <c r="D71" s="18"/>
      <c r="E71" s="20"/>
      <c r="F71" s="50"/>
      <c r="G71" s="50"/>
      <c r="H71" s="50"/>
      <c r="I71" s="50"/>
      <c r="J71" s="50"/>
    </row>
    <row r="72" spans="1:10" ht="21" customHeight="1">
      <c r="A72" s="15"/>
      <c r="B72" s="16"/>
      <c r="C72" s="28"/>
      <c r="D72" s="18"/>
      <c r="E72" s="20"/>
      <c r="F72" s="50"/>
      <c r="G72" s="50"/>
      <c r="H72" s="50"/>
      <c r="I72" s="50"/>
      <c r="J72" s="50"/>
    </row>
    <row r="73" spans="1:10" ht="21" customHeight="1">
      <c r="A73" s="15"/>
      <c r="B73" s="16"/>
      <c r="C73" s="17"/>
      <c r="D73" s="18"/>
      <c r="E73" s="20"/>
      <c r="F73" s="50"/>
      <c r="G73" s="50"/>
      <c r="H73" s="50"/>
      <c r="I73" s="50"/>
      <c r="J73" s="50"/>
    </row>
    <row r="74" spans="1:10" ht="21" customHeight="1">
      <c r="A74" s="39"/>
      <c r="B74" s="39"/>
      <c r="C74" s="61"/>
      <c r="D74" s="56"/>
      <c r="E74" s="56"/>
      <c r="F74" s="44"/>
      <c r="G74" s="44"/>
      <c r="H74" s="44"/>
      <c r="I74" s="44"/>
      <c r="J74" s="44"/>
    </row>
    <row r="75" spans="1:9" s="35" customFormat="1" ht="21" customHeight="1">
      <c r="A75" s="33"/>
      <c r="B75" s="47"/>
      <c r="E75" s="33"/>
      <c r="I75" s="79" t="str">
        <f>'ชย.'!I34</f>
        <v>ข้อมูล ณ วันที่ 1 พ.ค.60</v>
      </c>
    </row>
    <row r="76" spans="1:10" s="35" customFormat="1" ht="21" customHeight="1">
      <c r="A76" s="127" t="s">
        <v>6</v>
      </c>
      <c r="B76" s="127"/>
      <c r="C76" s="127"/>
      <c r="D76" s="127"/>
      <c r="E76" s="127" t="s">
        <v>7</v>
      </c>
      <c r="F76" s="127"/>
      <c r="G76" s="127"/>
      <c r="H76" s="127"/>
      <c r="I76" s="127"/>
      <c r="J76" s="34"/>
    </row>
    <row r="77" spans="1:10" s="35" customFormat="1" ht="21" customHeight="1">
      <c r="A77" s="126" t="s">
        <v>40</v>
      </c>
      <c r="B77" s="126"/>
      <c r="C77" s="126"/>
      <c r="D77" s="126"/>
      <c r="E77" s="127" t="s">
        <v>41</v>
      </c>
      <c r="F77" s="127"/>
      <c r="G77" s="127"/>
      <c r="H77" s="127"/>
      <c r="I77" s="127"/>
      <c r="J77" s="34"/>
    </row>
    <row r="78" spans="1:10" s="35" customFormat="1" ht="21" customHeight="1">
      <c r="A78" s="127" t="s">
        <v>103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s="35" customFormat="1" ht="21" customHeight="1">
      <c r="A79" s="126" t="s">
        <v>104</v>
      </c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s="35" customFormat="1" ht="21" customHeight="1">
      <c r="A80" s="126" t="s">
        <v>105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s="35" customFormat="1" ht="21" customHeight="1">
      <c r="A81" s="126" t="s">
        <v>106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s="35" customFormat="1" ht="21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</sheetData>
  <sheetProtection/>
  <mergeCells count="26">
    <mergeCell ref="A6:A7"/>
    <mergeCell ref="B6:B7"/>
    <mergeCell ref="J6:J7"/>
    <mergeCell ref="A76:D76"/>
    <mergeCell ref="E76:I76"/>
    <mergeCell ref="A78:J78"/>
    <mergeCell ref="B48:B49"/>
    <mergeCell ref="J48:J49"/>
    <mergeCell ref="A77:D77"/>
    <mergeCell ref="A35:D35"/>
    <mergeCell ref="E35:I35"/>
    <mergeCell ref="A38:J38"/>
    <mergeCell ref="A79:J79"/>
    <mergeCell ref="A36:J36"/>
    <mergeCell ref="A37:J37"/>
    <mergeCell ref="A39:J39"/>
    <mergeCell ref="A80:J80"/>
    <mergeCell ref="A48:A49"/>
    <mergeCell ref="E77:I77"/>
    <mergeCell ref="I48:I49"/>
    <mergeCell ref="A81:J81"/>
    <mergeCell ref="A1:J1"/>
    <mergeCell ref="I6:I7"/>
    <mergeCell ref="A42:J42"/>
    <mergeCell ref="A34:D34"/>
    <mergeCell ref="E34:I3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Topviewservice</cp:lastModifiedBy>
  <cp:lastPrinted>2017-05-05T04:06:40Z</cp:lastPrinted>
  <dcterms:created xsi:type="dcterms:W3CDTF">2001-04-27T07:17:40Z</dcterms:created>
  <dcterms:modified xsi:type="dcterms:W3CDTF">2017-05-17T07:27:25Z</dcterms:modified>
  <cp:category/>
  <cp:version/>
  <cp:contentType/>
  <cp:contentStatus/>
</cp:coreProperties>
</file>